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U:\Inteum_CS\Documents\Grants\FORMS AND PROCESSES\ADVANCE\Processes - ADVANCE GRANT\(G) WEB PAGES\(G) Current Templates\web forms\"/>
    </mc:Choice>
  </mc:AlternateContent>
  <xr:revisionPtr revIDLastSave="0" documentId="13_ncr:1_{AF7E12D5-5622-4952-98C6-143A0DC7D4A3}" xr6:coauthVersionLast="47" xr6:coauthVersionMax="47" xr10:uidLastSave="{00000000-0000-0000-0000-000000000000}"/>
  <bookViews>
    <workbookView xWindow="20052" yWindow="-108" windowWidth="23256" windowHeight="12576" xr2:uid="{00000000-000D-0000-FFFF-FFFF00000000}"/>
  </bookViews>
  <sheets>
    <sheet name="Budget Form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4" i="1" l="1"/>
  <c r="G34" i="1"/>
  <c r="E16" i="1"/>
  <c r="E17" i="1"/>
  <c r="G13" i="1" l="1"/>
  <c r="E15" i="1"/>
  <c r="E18" i="1" s="1"/>
  <c r="G29" i="1"/>
  <c r="G37" i="1" s="1"/>
  <c r="H29" i="1"/>
  <c r="H37" i="1" s="1"/>
  <c r="F18" i="1"/>
  <c r="G16" i="1"/>
  <c r="G17" i="1"/>
  <c r="G14" i="1"/>
  <c r="G15" i="1" l="1"/>
  <c r="G18" i="1" s="1"/>
  <c r="I37" i="1"/>
  <c r="I41" i="1" s="1"/>
</calcChain>
</file>

<file path=xl/sharedStrings.xml><?xml version="1.0" encoding="utf-8"?>
<sst xmlns="http://schemas.openxmlformats.org/spreadsheetml/2006/main" count="91" uniqueCount="60">
  <si>
    <r>
      <t>ADVANCE Grant Program</t>
    </r>
    <r>
      <rPr>
        <b/>
        <sz val="20"/>
        <color theme="0"/>
        <rFont val="Calibri"/>
        <family val="2"/>
        <scheme val="minor"/>
      </rPr>
      <t xml:space="preserve">:  Requested Budget and Signature Form </t>
    </r>
    <r>
      <rPr>
        <b/>
        <sz val="18"/>
        <color theme="0"/>
        <rFont val="Calibri"/>
        <family val="2"/>
        <scheme val="minor"/>
      </rPr>
      <t xml:space="preserve">
(for use by all applicant organizations except MSU)</t>
    </r>
  </si>
  <si>
    <t>Financial Administrator:</t>
  </si>
  <si>
    <t>Title:</t>
  </si>
  <si>
    <t xml:space="preserve">email: </t>
  </si>
  <si>
    <t>Phone:</t>
  </si>
  <si>
    <t>Budget Period:</t>
  </si>
  <si>
    <t>Proposed Budget</t>
  </si>
  <si>
    <t>Salaries</t>
  </si>
  <si>
    <t>Name / Department</t>
  </si>
  <si>
    <t>Role &amp; Title</t>
  </si>
  <si>
    <t>Institutional Base Salary</t>
  </si>
  <si>
    <t>%             Effort</t>
  </si>
  <si>
    <t>Salary Requested</t>
  </si>
  <si>
    <t xml:space="preserve">Fringe Benefits  </t>
  </si>
  <si>
    <t>Total In-State</t>
  </si>
  <si>
    <t>Total Out-of-State</t>
  </si>
  <si>
    <t>N/A</t>
  </si>
  <si>
    <t>Consultants</t>
  </si>
  <si>
    <t>Detail Consultant name(s) and purpose</t>
  </si>
  <si>
    <t>Subcontractors</t>
  </si>
  <si>
    <t>Detail Subcontractor name(s) and purpose</t>
  </si>
  <si>
    <t>Travel</t>
  </si>
  <si>
    <t>Detail travel purpose, # of people &amp; why it is essential to project success</t>
  </si>
  <si>
    <t>Other Expenses</t>
  </si>
  <si>
    <t>Indirect Costs*</t>
  </si>
  <si>
    <t xml:space="preserve"> </t>
  </si>
  <si>
    <t>TOTAL PROJECT COSTS</t>
  </si>
  <si>
    <t>*Indirect Costs are not allowable</t>
  </si>
  <si>
    <t>Required Match (must be at least equal to the Total Funds Requested)</t>
  </si>
  <si>
    <t>Budget Justification (to reflect Total Project Costs)</t>
  </si>
  <si>
    <t>REQUIRED Authorized Signatures</t>
  </si>
  <si>
    <t>Matching Funds Authorization:</t>
  </si>
  <si>
    <t>(to be signed by a representative authorized to sign on behalf of the university)</t>
  </si>
  <si>
    <t>By signature below, I verify that the required matching funds are available from the source listed below over which I have authority  should an award and subsequent sub-agreement for the ADVANCE Grant Program funds be completed.   Additionally, I verify by signature below that these matching funds have not originated from another program funded by the Michigan Economic Development Corporation/Michigan Strategic Fund.</t>
  </si>
  <si>
    <t>Source of Funds:</t>
  </si>
  <si>
    <t>Agency:</t>
  </si>
  <si>
    <t xml:space="preserve">Funding Period: </t>
  </si>
  <si>
    <t>Signature:</t>
  </si>
  <si>
    <t>Date:</t>
  </si>
  <si>
    <t>printed/typed name</t>
  </si>
  <si>
    <t xml:space="preserve">email:  </t>
  </si>
  <si>
    <t xml:space="preserve">phone: </t>
  </si>
  <si>
    <t xml:space="preserve">Authorized TTO Office or Equivalent: </t>
  </si>
  <si>
    <t xml:space="preserve">By signature below, I verify that I have reviewed the proposal and it is not confidential, the technology/IP listing is accurate, the technology is available for licensing in the field-of-use applicable to the proposal, and our institution controls the licensing of the IP.  </t>
  </si>
  <si>
    <t xml:space="preserve">Title: </t>
  </si>
  <si>
    <t xml:space="preserve">Lead Inventor: </t>
  </si>
  <si>
    <t>Institution/Organization:</t>
  </si>
  <si>
    <t xml:space="preserve">Technology Manager (TTO): </t>
  </si>
  <si>
    <t xml:space="preserve">email:   </t>
  </si>
  <si>
    <t xml:space="preserve">Project Title: </t>
  </si>
  <si>
    <t>From:</t>
  </si>
  <si>
    <t>To:</t>
  </si>
  <si>
    <t xml:space="preserve">See Attachment </t>
  </si>
  <si>
    <t>Total Project Costs (maximum of $40K) - the budget must include the TOTAL PROJECT COSTS  (ADVANCE funds plus the university matching funds)</t>
  </si>
  <si>
    <t>Maximum of $40K</t>
  </si>
  <si>
    <t>add Inventor with % effort but no $</t>
  </si>
  <si>
    <t>Materials, Supplies and Services</t>
  </si>
  <si>
    <t>Total Funds Requested for the ADVANCE GRANT (up to $20K)</t>
  </si>
  <si>
    <t>Note:  The start date must be at least 2 months out from the date the application is submitted.  This allows for time for sending to the reviewers and signatures on subagreement.</t>
  </si>
  <si>
    <t>Authorized by Sponsored Programs Office: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</si>
</sst>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6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horizontal="left" vertical="top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right" inden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0" fillId="5" borderId="2" xfId="0" applyFill="1" applyBorder="1" applyAlignment="1">
      <alignment horizontal="left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6" fontId="5" fillId="0" borderId="3" xfId="0" applyNumberFormat="1" applyFont="1" applyBorder="1" applyAlignment="1">
      <alignment horizontal="center" vertical="center" wrapText="1"/>
    </xf>
    <xf numFmtId="6" fontId="5" fillId="0" borderId="0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top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quotePrefix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6" fontId="1" fillId="3" borderId="4" xfId="0" applyNumberFormat="1" applyFont="1" applyFill="1" applyBorder="1" applyAlignment="1">
      <alignment horizontal="center" vertical="center"/>
    </xf>
    <xf numFmtId="6" fontId="1" fillId="3" borderId="1" xfId="0" applyNumberFormat="1" applyFont="1" applyFill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6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6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7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6" fillId="0" borderId="0" xfId="0" applyFont="1"/>
    <xf numFmtId="0" fontId="4" fillId="6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A73"/>
  <sheetViews>
    <sheetView tabSelected="1" topLeftCell="A56" zoomScale="85" zoomScaleNormal="85" zoomScalePageLayoutView="50" workbookViewId="0">
      <selection activeCell="B70" sqref="B70"/>
    </sheetView>
  </sheetViews>
  <sheetFormatPr defaultColWidth="8.88671875" defaultRowHeight="14.4" x14ac:dyDescent="0.3"/>
  <cols>
    <col min="1" max="1" width="29.44140625" customWidth="1"/>
    <col min="2" max="2" width="21.44140625" customWidth="1"/>
    <col min="3" max="3" width="30.88671875" style="5" bestFit="1" customWidth="1"/>
    <col min="4" max="4" width="8.88671875" style="5"/>
    <col min="5" max="5" width="15.33203125" style="5" customWidth="1"/>
    <col min="6" max="6" width="11.6640625" style="5" bestFit="1" customWidth="1"/>
    <col min="7" max="7" width="17.44140625" style="5" customWidth="1"/>
    <col min="8" max="8" width="27.21875" customWidth="1"/>
    <col min="9" max="9" width="19.6640625" style="41" customWidth="1"/>
    <col min="10" max="10" width="19.44140625" customWidth="1"/>
  </cols>
  <sheetData>
    <row r="1" spans="1:9" s="1" customFormat="1" ht="67.349999999999994" customHeight="1" x14ac:dyDescent="0.3">
      <c r="A1" s="94" t="s">
        <v>0</v>
      </c>
      <c r="B1" s="94"/>
      <c r="C1" s="94"/>
      <c r="D1" s="94"/>
      <c r="E1" s="94"/>
      <c r="F1" s="94"/>
      <c r="G1" s="94"/>
      <c r="H1" s="94"/>
      <c r="I1" s="35"/>
    </row>
    <row r="2" spans="1:9" s="1" customFormat="1" ht="27.6" customHeight="1" x14ac:dyDescent="0.3">
      <c r="A2" s="43" t="s">
        <v>45</v>
      </c>
      <c r="B2" s="43"/>
      <c r="C2" s="44"/>
      <c r="D2" s="44"/>
      <c r="E2" s="44"/>
      <c r="F2" s="44"/>
      <c r="G2" s="44"/>
      <c r="H2" s="13"/>
      <c r="I2" s="35"/>
    </row>
    <row r="3" spans="1:9" s="1" customFormat="1" ht="27.6" customHeight="1" x14ac:dyDescent="0.3">
      <c r="A3" s="43" t="s">
        <v>46</v>
      </c>
      <c r="B3" s="43"/>
      <c r="C3" s="44"/>
      <c r="D3" s="44"/>
      <c r="E3" s="44"/>
      <c r="F3" s="44"/>
      <c r="G3" s="44"/>
      <c r="H3" s="13"/>
      <c r="I3" s="35"/>
    </row>
    <row r="4" spans="1:9" s="1" customFormat="1" ht="27.6" customHeight="1" x14ac:dyDescent="0.3">
      <c r="A4" s="43" t="s">
        <v>1</v>
      </c>
      <c r="B4" s="43"/>
      <c r="C4" s="45" t="s">
        <v>2</v>
      </c>
      <c r="D4" s="44"/>
      <c r="E4" s="46" t="s">
        <v>3</v>
      </c>
      <c r="F4" s="45"/>
      <c r="G4" s="46" t="s">
        <v>4</v>
      </c>
      <c r="H4" s="13"/>
      <c r="I4" s="35"/>
    </row>
    <row r="5" spans="1:9" s="1" customFormat="1" ht="36.9" customHeight="1" x14ac:dyDescent="0.3">
      <c r="A5" s="43" t="s">
        <v>47</v>
      </c>
      <c r="B5" s="43"/>
      <c r="C5" s="47" t="s">
        <v>44</v>
      </c>
      <c r="D5" s="44"/>
      <c r="E5" s="46" t="s">
        <v>48</v>
      </c>
      <c r="F5" s="45"/>
      <c r="G5" s="46" t="s">
        <v>4</v>
      </c>
      <c r="H5" s="13"/>
      <c r="I5" s="35"/>
    </row>
    <row r="6" spans="1:9" s="1" customFormat="1" x14ac:dyDescent="0.3">
      <c r="I6" s="35"/>
    </row>
    <row r="7" spans="1:9" s="1" customFormat="1" ht="27.6" customHeight="1" x14ac:dyDescent="0.3">
      <c r="A7" s="43" t="s">
        <v>49</v>
      </c>
      <c r="B7" s="43"/>
      <c r="C7" s="44"/>
      <c r="D7" s="44"/>
      <c r="E7" s="44"/>
      <c r="F7" s="44"/>
      <c r="G7" s="44"/>
      <c r="H7" s="13"/>
      <c r="I7" s="35"/>
    </row>
    <row r="8" spans="1:9" s="1" customFormat="1" ht="27.6" customHeight="1" x14ac:dyDescent="0.3">
      <c r="A8" s="43" t="s">
        <v>5</v>
      </c>
      <c r="B8" s="48" t="s">
        <v>50</v>
      </c>
      <c r="C8" s="44" t="s">
        <v>51</v>
      </c>
      <c r="D8" s="44"/>
      <c r="E8" s="44"/>
      <c r="F8" s="44"/>
      <c r="G8" s="44"/>
      <c r="H8" s="13"/>
      <c r="I8" s="35"/>
    </row>
    <row r="9" spans="1:9" s="88" customFormat="1" ht="13.8" x14ac:dyDescent="0.3">
      <c r="A9" s="88" t="s">
        <v>58</v>
      </c>
      <c r="C9" s="89"/>
      <c r="D9" s="89"/>
      <c r="E9" s="89"/>
      <c r="F9" s="89"/>
      <c r="G9" s="89"/>
      <c r="I9" s="90"/>
    </row>
    <row r="10" spans="1:9" s="2" customFormat="1" ht="22.35" customHeight="1" x14ac:dyDescent="0.3">
      <c r="A10" s="95" t="s">
        <v>6</v>
      </c>
      <c r="B10" s="95"/>
      <c r="C10" s="95"/>
      <c r="D10" s="95"/>
      <c r="E10" s="95"/>
      <c r="F10" s="95"/>
      <c r="G10" s="95"/>
      <c r="H10" s="95"/>
      <c r="I10" s="52"/>
    </row>
    <row r="11" spans="1:9" s="2" customFormat="1" ht="22.35" customHeight="1" x14ac:dyDescent="0.3">
      <c r="A11" s="6" t="s">
        <v>7</v>
      </c>
      <c r="B11" s="49"/>
      <c r="C11" s="50"/>
      <c r="D11" s="50"/>
      <c r="E11" s="50"/>
      <c r="F11" s="50"/>
      <c r="G11" s="50"/>
      <c r="H11" s="49"/>
      <c r="I11" s="51"/>
    </row>
    <row r="12" spans="1:9" s="3" customFormat="1" ht="47.85" customHeight="1" x14ac:dyDescent="0.3">
      <c r="A12" s="51" t="s">
        <v>8</v>
      </c>
      <c r="B12" s="51" t="s">
        <v>9</v>
      </c>
      <c r="C12" s="53" t="s">
        <v>10</v>
      </c>
      <c r="D12" s="53" t="s">
        <v>11</v>
      </c>
      <c r="E12" s="53" t="s">
        <v>12</v>
      </c>
      <c r="F12" s="54" t="s">
        <v>13</v>
      </c>
      <c r="G12" s="53" t="s">
        <v>14</v>
      </c>
      <c r="H12" s="55" t="s">
        <v>15</v>
      </c>
      <c r="I12" s="51"/>
    </row>
    <row r="13" spans="1:9" s="2" customFormat="1" ht="15.6" x14ac:dyDescent="0.3">
      <c r="A13" s="91" t="s">
        <v>55</v>
      </c>
      <c r="B13" s="56" t="s">
        <v>25</v>
      </c>
      <c r="C13" s="60" t="s">
        <v>25</v>
      </c>
      <c r="D13" s="61"/>
      <c r="E13" s="58">
        <v>0</v>
      </c>
      <c r="F13" s="58">
        <v>0</v>
      </c>
      <c r="G13" s="57">
        <f>SUM(E13:F13)</f>
        <v>0</v>
      </c>
      <c r="H13" s="58" t="s">
        <v>16</v>
      </c>
      <c r="I13" s="52"/>
    </row>
    <row r="14" spans="1:9" s="2" customFormat="1" ht="15.6" x14ac:dyDescent="0.3">
      <c r="A14" s="56" t="s">
        <v>25</v>
      </c>
      <c r="B14" s="56" t="s">
        <v>25</v>
      </c>
      <c r="C14" s="60" t="s">
        <v>25</v>
      </c>
      <c r="D14" s="61"/>
      <c r="E14" s="58">
        <v>0</v>
      </c>
      <c r="F14" s="58">
        <v>0</v>
      </c>
      <c r="G14" s="57">
        <f>SUM(E14:F14)</f>
        <v>0</v>
      </c>
      <c r="H14" s="58" t="s">
        <v>16</v>
      </c>
      <c r="I14" s="52"/>
    </row>
    <row r="15" spans="1:9" s="2" customFormat="1" ht="15.6" x14ac:dyDescent="0.3">
      <c r="A15" s="56"/>
      <c r="B15" s="56"/>
      <c r="C15" s="60"/>
      <c r="D15" s="61"/>
      <c r="E15" s="59">
        <f t="shared" ref="E15:G17" si="0">SUM(C15:D15)</f>
        <v>0</v>
      </c>
      <c r="F15" s="58">
        <v>0</v>
      </c>
      <c r="G15" s="59">
        <f t="shared" si="0"/>
        <v>0</v>
      </c>
      <c r="H15" s="58" t="s">
        <v>16</v>
      </c>
      <c r="I15" s="52"/>
    </row>
    <row r="16" spans="1:9" s="2" customFormat="1" ht="22.35" customHeight="1" x14ac:dyDescent="0.3">
      <c r="A16" s="56"/>
      <c r="B16" s="56"/>
      <c r="C16" s="60"/>
      <c r="D16" s="61"/>
      <c r="E16" s="59">
        <f t="shared" si="0"/>
        <v>0</v>
      </c>
      <c r="F16" s="58">
        <v>0</v>
      </c>
      <c r="G16" s="59">
        <f t="shared" si="0"/>
        <v>0</v>
      </c>
      <c r="H16" s="62" t="s">
        <v>16</v>
      </c>
      <c r="I16" s="51"/>
    </row>
    <row r="17" spans="1:9" s="2" customFormat="1" ht="22.35" customHeight="1" x14ac:dyDescent="0.3">
      <c r="A17" s="56"/>
      <c r="B17" s="56"/>
      <c r="C17" s="60"/>
      <c r="D17" s="61"/>
      <c r="E17" s="59">
        <f t="shared" si="0"/>
        <v>0</v>
      </c>
      <c r="F17" s="58">
        <v>0</v>
      </c>
      <c r="G17" s="59">
        <f t="shared" ref="G17" si="1">SUM(E17:F17)</f>
        <v>0</v>
      </c>
      <c r="H17" s="62" t="s">
        <v>16</v>
      </c>
      <c r="I17" s="51"/>
    </row>
    <row r="18" spans="1:9" s="2" customFormat="1" ht="23.85" customHeight="1" x14ac:dyDescent="0.3">
      <c r="A18" s="49"/>
      <c r="B18" s="49"/>
      <c r="C18" s="50"/>
      <c r="D18" s="50"/>
      <c r="E18" s="63">
        <f>SUM(E13:E17)</f>
        <v>0</v>
      </c>
      <c r="F18" s="63">
        <f>SUM(F13:F17)</f>
        <v>0</v>
      </c>
      <c r="G18" s="63">
        <f t="shared" ref="G18" si="2">SUM(G13:G17)</f>
        <v>0</v>
      </c>
      <c r="H18" s="63">
        <v>0</v>
      </c>
      <c r="I18" s="51"/>
    </row>
    <row r="19" spans="1:9" s="2" customFormat="1" ht="28.35" customHeight="1" x14ac:dyDescent="0.3">
      <c r="A19" s="6" t="s">
        <v>17</v>
      </c>
      <c r="B19" s="97" t="s">
        <v>18</v>
      </c>
      <c r="C19" s="97"/>
      <c r="D19" s="97"/>
      <c r="E19" s="97"/>
      <c r="F19" s="50"/>
      <c r="G19" s="64">
        <v>0</v>
      </c>
      <c r="H19" s="64">
        <v>0</v>
      </c>
      <c r="I19" s="51"/>
    </row>
    <row r="20" spans="1:9" s="8" customFormat="1" ht="30.9" customHeight="1" x14ac:dyDescent="0.3">
      <c r="A20" s="65"/>
      <c r="B20" s="100"/>
      <c r="C20" s="100"/>
      <c r="D20" s="100"/>
      <c r="E20" s="100"/>
      <c r="F20" s="66"/>
      <c r="G20" s="67"/>
      <c r="H20" s="67"/>
      <c r="I20" s="68"/>
    </row>
    <row r="21" spans="1:9" s="2" customFormat="1" ht="28.35" customHeight="1" x14ac:dyDescent="0.3">
      <c r="A21" s="15" t="s">
        <v>19</v>
      </c>
      <c r="B21" s="97" t="s">
        <v>20</v>
      </c>
      <c r="C21" s="97"/>
      <c r="D21" s="97"/>
      <c r="E21" s="97"/>
      <c r="F21" s="69"/>
      <c r="G21" s="64">
        <v>0</v>
      </c>
      <c r="H21" s="64">
        <v>0</v>
      </c>
      <c r="I21" s="51"/>
    </row>
    <row r="22" spans="1:9" s="7" customFormat="1" ht="16.350000000000001" customHeight="1" x14ac:dyDescent="0.3">
      <c r="A22" s="65"/>
      <c r="B22" s="70"/>
      <c r="C22" s="70"/>
      <c r="D22" s="70"/>
      <c r="E22" s="70"/>
      <c r="F22" s="66"/>
      <c r="G22" s="71"/>
      <c r="H22" s="71"/>
      <c r="I22" s="72"/>
    </row>
    <row r="23" spans="1:9" s="2" customFormat="1" ht="57" customHeight="1" x14ac:dyDescent="0.3">
      <c r="A23" s="15" t="s">
        <v>21</v>
      </c>
      <c r="B23" s="98" t="s">
        <v>22</v>
      </c>
      <c r="C23" s="98"/>
      <c r="D23" s="98"/>
      <c r="E23" s="98"/>
      <c r="F23" s="69"/>
      <c r="G23" s="64">
        <v>0</v>
      </c>
      <c r="H23" s="64">
        <v>0</v>
      </c>
      <c r="I23" s="51"/>
    </row>
    <row r="24" spans="1:9" s="7" customFormat="1" ht="20.100000000000001" customHeight="1" x14ac:dyDescent="0.3">
      <c r="A24" s="65"/>
      <c r="B24" s="70"/>
      <c r="C24" s="70"/>
      <c r="D24" s="70"/>
      <c r="E24" s="70"/>
      <c r="F24" s="66"/>
      <c r="G24" s="71"/>
      <c r="H24" s="73"/>
      <c r="I24" s="72"/>
    </row>
    <row r="25" spans="1:9" s="2" customFormat="1" ht="46.2" customHeight="1" x14ac:dyDescent="0.3">
      <c r="A25" s="87" t="s">
        <v>56</v>
      </c>
      <c r="B25" s="97" t="s">
        <v>25</v>
      </c>
      <c r="C25" s="97"/>
      <c r="D25" s="49"/>
      <c r="E25" s="49"/>
      <c r="F25" s="69"/>
      <c r="G25" s="64">
        <v>0</v>
      </c>
      <c r="H25" s="64">
        <v>0</v>
      </c>
      <c r="I25" s="51"/>
    </row>
    <row r="26" spans="1:9" s="2" customFormat="1" ht="36.9" customHeight="1" x14ac:dyDescent="0.3">
      <c r="A26" s="49"/>
      <c r="B26" s="99"/>
      <c r="C26" s="99"/>
      <c r="D26" s="73"/>
      <c r="E26" s="49"/>
      <c r="F26" s="50"/>
      <c r="G26" s="64">
        <v>0</v>
      </c>
      <c r="H26" s="64">
        <v>0</v>
      </c>
      <c r="I26" s="51"/>
    </row>
    <row r="27" spans="1:9" s="2" customFormat="1" ht="23.85" customHeight="1" x14ac:dyDescent="0.3">
      <c r="A27" s="49"/>
      <c r="B27" s="96"/>
      <c r="C27" s="96"/>
      <c r="D27" s="73"/>
      <c r="E27" s="49"/>
      <c r="F27" s="50"/>
      <c r="G27" s="64">
        <v>0</v>
      </c>
      <c r="H27" s="64">
        <v>0</v>
      </c>
      <c r="I27" s="51"/>
    </row>
    <row r="28" spans="1:9" s="2" customFormat="1" ht="23.85" customHeight="1" x14ac:dyDescent="0.3">
      <c r="A28" s="49"/>
      <c r="B28" s="96"/>
      <c r="C28" s="96"/>
      <c r="D28" s="73"/>
      <c r="E28" s="49"/>
      <c r="F28" s="50"/>
      <c r="G28" s="74">
        <v>0</v>
      </c>
      <c r="H28" s="74">
        <v>0</v>
      </c>
      <c r="I28" s="51"/>
    </row>
    <row r="29" spans="1:9" s="2" customFormat="1" ht="23.85" customHeight="1" x14ac:dyDescent="0.3">
      <c r="A29" s="49"/>
      <c r="B29" s="96"/>
      <c r="C29" s="96"/>
      <c r="D29" s="73"/>
      <c r="E29" s="49"/>
      <c r="F29" s="50"/>
      <c r="G29" s="64">
        <f>SUM(G25:G28)</f>
        <v>0</v>
      </c>
      <c r="H29" s="64">
        <f>SUM(H25:H28)</f>
        <v>0</v>
      </c>
      <c r="I29" s="51"/>
    </row>
    <row r="30" spans="1:9" s="2" customFormat="1" ht="23.85" customHeight="1" x14ac:dyDescent="0.3">
      <c r="A30" s="49"/>
      <c r="B30" s="75"/>
      <c r="C30" s="75"/>
      <c r="D30" s="73"/>
      <c r="E30" s="49"/>
      <c r="F30" s="50"/>
      <c r="G30" s="71"/>
      <c r="H30" s="71"/>
      <c r="I30" s="51"/>
    </row>
    <row r="31" spans="1:9" s="7" customFormat="1" ht="16.350000000000001" customHeight="1" x14ac:dyDescent="0.3">
      <c r="A31" s="73"/>
      <c r="B31" s="75"/>
      <c r="C31" s="75"/>
      <c r="D31" s="75"/>
      <c r="E31" s="73"/>
      <c r="F31" s="76"/>
      <c r="G31" s="75"/>
      <c r="H31" s="73"/>
      <c r="I31" s="72"/>
    </row>
    <row r="32" spans="1:9" s="2" customFormat="1" ht="23.85" customHeight="1" x14ac:dyDescent="0.3">
      <c r="A32" s="6" t="s">
        <v>23</v>
      </c>
      <c r="B32" s="97"/>
      <c r="C32" s="97"/>
      <c r="D32" s="65"/>
      <c r="E32" s="49"/>
      <c r="F32" s="50"/>
      <c r="G32" s="64">
        <v>0</v>
      </c>
      <c r="H32" s="64">
        <v>0</v>
      </c>
      <c r="I32" s="51"/>
    </row>
    <row r="33" spans="1:10" s="2" customFormat="1" ht="23.85" customHeight="1" x14ac:dyDescent="0.3">
      <c r="A33" s="49"/>
      <c r="B33" s="96"/>
      <c r="C33" s="96"/>
      <c r="D33" s="73"/>
      <c r="E33" s="49"/>
      <c r="F33" s="50"/>
      <c r="G33" s="74">
        <v>0</v>
      </c>
      <c r="H33" s="74">
        <v>0</v>
      </c>
      <c r="I33" s="51"/>
      <c r="J33" s="49"/>
    </row>
    <row r="34" spans="1:10" s="2" customFormat="1" ht="23.85" customHeight="1" x14ac:dyDescent="0.3">
      <c r="A34" s="80"/>
      <c r="B34" s="78"/>
      <c r="C34" s="78"/>
      <c r="D34" s="73"/>
      <c r="E34" s="80"/>
      <c r="F34" s="50"/>
      <c r="G34" s="64">
        <f>SUM(G32:G33)</f>
        <v>0</v>
      </c>
      <c r="H34" s="64">
        <f>SUM(H32:H33)</f>
        <v>0</v>
      </c>
      <c r="I34" s="79"/>
      <c r="J34" s="80"/>
    </row>
    <row r="35" spans="1:10" s="2" customFormat="1" ht="23.85" customHeight="1" x14ac:dyDescent="0.3">
      <c r="A35" s="6" t="s">
        <v>24</v>
      </c>
      <c r="B35" s="73"/>
      <c r="C35" s="73"/>
      <c r="D35" s="73"/>
      <c r="E35" s="73"/>
      <c r="F35" s="76"/>
      <c r="G35" s="67" t="s">
        <v>25</v>
      </c>
      <c r="H35" s="67" t="s">
        <v>25</v>
      </c>
      <c r="I35" s="51"/>
      <c r="J35" s="49"/>
    </row>
    <row r="36" spans="1:10" s="7" customFormat="1" ht="23.85" customHeight="1" x14ac:dyDescent="0.3">
      <c r="A36" s="73"/>
      <c r="B36" s="73"/>
      <c r="C36" s="73"/>
      <c r="D36" s="73"/>
      <c r="E36" s="71"/>
      <c r="F36" s="76"/>
      <c r="G36" s="67"/>
      <c r="H36" s="65"/>
      <c r="I36" s="72"/>
      <c r="J36" s="73"/>
    </row>
    <row r="37" spans="1:10" s="1" customFormat="1" ht="30" customHeight="1" thickBot="1" x14ac:dyDescent="0.35">
      <c r="A37" s="16" t="s">
        <v>25</v>
      </c>
      <c r="B37" s="32"/>
      <c r="C37" s="33" t="s">
        <v>26</v>
      </c>
      <c r="D37" s="34"/>
      <c r="E37" s="4"/>
      <c r="F37" s="4"/>
      <c r="G37" s="9">
        <f>SUM(G19+G21+G29+G34)</f>
        <v>0</v>
      </c>
      <c r="H37" s="9">
        <f>SUM(H19+H21+H29+H34)</f>
        <v>0</v>
      </c>
      <c r="I37" s="36">
        <f>SUM(G37:H37)</f>
        <v>0</v>
      </c>
      <c r="J37" s="9"/>
    </row>
    <row r="38" spans="1:10" s="1" customFormat="1" ht="30" customHeight="1" thickTop="1" x14ac:dyDescent="0.3">
      <c r="A38" s="16"/>
      <c r="C38" s="4"/>
      <c r="D38" s="4"/>
      <c r="E38" s="4"/>
      <c r="F38" s="4"/>
      <c r="G38" s="9"/>
      <c r="H38" s="9"/>
      <c r="I38" s="37" t="s">
        <v>54</v>
      </c>
      <c r="J38" s="9"/>
    </row>
    <row r="39" spans="1:10" s="1" customFormat="1" x14ac:dyDescent="0.3">
      <c r="A39" s="31" t="s">
        <v>27</v>
      </c>
      <c r="C39" s="4"/>
      <c r="D39" s="4"/>
      <c r="E39" s="4"/>
      <c r="F39" s="4"/>
      <c r="G39" s="4"/>
      <c r="H39" s="12"/>
      <c r="I39" s="38" t="s">
        <v>25</v>
      </c>
    </row>
    <row r="40" spans="1:10" s="1" customFormat="1" x14ac:dyDescent="0.3">
      <c r="A40" s="31"/>
      <c r="C40" s="4"/>
      <c r="D40" s="4"/>
      <c r="E40" s="4"/>
      <c r="F40" s="4"/>
      <c r="G40" s="4"/>
      <c r="H40" s="12"/>
      <c r="I40" s="38"/>
    </row>
    <row r="41" spans="1:10" s="1" customFormat="1" ht="18.600000000000001" thickBot="1" x14ac:dyDescent="0.35">
      <c r="A41" s="16" t="s">
        <v>53</v>
      </c>
      <c r="C41" s="4"/>
      <c r="D41" s="4"/>
      <c r="E41" s="4"/>
      <c r="F41" s="4"/>
      <c r="G41" s="4"/>
      <c r="H41" s="12"/>
      <c r="I41" s="36">
        <f>I37</f>
        <v>0</v>
      </c>
    </row>
    <row r="42" spans="1:10" s="1" customFormat="1" ht="18.600000000000001" thickTop="1" x14ac:dyDescent="0.3">
      <c r="A42" s="16" t="s">
        <v>57</v>
      </c>
      <c r="C42" s="4"/>
      <c r="D42" s="4"/>
      <c r="E42" s="4"/>
      <c r="F42" s="4"/>
      <c r="G42" s="4"/>
      <c r="H42" s="12"/>
      <c r="I42" s="38">
        <v>0</v>
      </c>
    </row>
    <row r="43" spans="1:10" s="1" customFormat="1" ht="18" x14ac:dyDescent="0.3">
      <c r="A43" s="16" t="s">
        <v>28</v>
      </c>
      <c r="C43" s="28"/>
      <c r="D43" s="4"/>
      <c r="E43" s="77" t="s">
        <v>25</v>
      </c>
      <c r="F43" s="4"/>
      <c r="G43" s="4"/>
      <c r="H43" s="12"/>
      <c r="I43" s="38">
        <v>0</v>
      </c>
    </row>
    <row r="44" spans="1:10" s="1" customFormat="1" ht="21" x14ac:dyDescent="0.3">
      <c r="A44" s="16" t="s">
        <v>25</v>
      </c>
      <c r="C44" s="4"/>
      <c r="D44" s="4"/>
      <c r="E44" s="4"/>
      <c r="F44" s="32"/>
      <c r="G44" s="33" t="s">
        <v>26</v>
      </c>
      <c r="H44" s="34"/>
      <c r="I44" s="38">
        <v>0</v>
      </c>
      <c r="J44" s="29"/>
    </row>
    <row r="45" spans="1:10" s="1" customFormat="1" ht="21" x14ac:dyDescent="0.3">
      <c r="A45" s="16"/>
      <c r="C45" s="4"/>
      <c r="D45" s="4"/>
      <c r="E45" s="4"/>
      <c r="F45" s="32"/>
      <c r="G45" s="33"/>
      <c r="H45" s="34"/>
      <c r="I45" s="38"/>
      <c r="J45" s="29"/>
    </row>
    <row r="46" spans="1:10" s="1" customFormat="1" ht="18" x14ac:dyDescent="0.3">
      <c r="A46" s="10" t="s">
        <v>29</v>
      </c>
      <c r="C46" s="4"/>
      <c r="D46" s="4"/>
      <c r="E46" s="4"/>
      <c r="F46" s="4"/>
      <c r="G46" s="4"/>
      <c r="I46" s="35"/>
    </row>
    <row r="47" spans="1:10" s="1" customFormat="1" x14ac:dyDescent="0.3">
      <c r="A47" s="11" t="s">
        <v>25</v>
      </c>
      <c r="B47" s="11"/>
      <c r="C47" s="11"/>
      <c r="D47" s="11"/>
      <c r="E47" s="11"/>
      <c r="F47" s="11"/>
      <c r="G47" s="11"/>
      <c r="H47" s="11"/>
      <c r="I47" s="39"/>
    </row>
    <row r="48" spans="1:10" s="1" customFormat="1" ht="39" customHeight="1" x14ac:dyDescent="0.3">
      <c r="A48" s="82" t="s">
        <v>52</v>
      </c>
      <c r="B48" s="82"/>
      <c r="C48" s="82"/>
      <c r="D48" s="82"/>
      <c r="E48" s="82"/>
      <c r="F48" s="82"/>
      <c r="G48" s="82"/>
      <c r="H48" s="82"/>
      <c r="I48" s="39"/>
    </row>
    <row r="49" spans="1:1021 1025:2045 2049:3069 3073:4093 4097:5117 5121:6141 6145:7165 7169:8189 8193:9213 9217:10237 10241:11261 11265:12285 12289:13309 13313:14333 14337:15357 15361:16381" s="1" customFormat="1" ht="35.25" customHeight="1" x14ac:dyDescent="0.3">
      <c r="A49" s="86" t="s">
        <v>25</v>
      </c>
      <c r="B49" s="86"/>
      <c r="C49" s="86"/>
      <c r="D49" s="86"/>
      <c r="E49" s="86"/>
      <c r="F49" s="86"/>
      <c r="G49" s="86"/>
      <c r="H49" s="86"/>
      <c r="I49" s="39"/>
    </row>
    <row r="50" spans="1:1021 1025:2045 2049:3069 3073:4093 4097:5117 5121:6141 6145:7165 7169:8189 8193:9213 9217:10237 10241:11261 11265:12285 12289:13309 13313:14333 14337:15357 15361:16381" s="1" customFormat="1" ht="25.5" customHeight="1" x14ac:dyDescent="0.3">
      <c r="A50" s="82"/>
      <c r="B50" s="82"/>
      <c r="C50" s="82"/>
      <c r="D50" s="82"/>
      <c r="E50" s="82"/>
      <c r="F50" s="82"/>
      <c r="G50" s="82"/>
      <c r="H50" s="82"/>
      <c r="I50" s="39"/>
    </row>
    <row r="51" spans="1:1021 1025:2045 2049:3069 3073:4093 4097:5117 5121:6141 6145:7165 7169:8189 8193:9213 9217:10237 10241:11261 11265:12285 12289:13309 13313:14333 14337:15357 15361:16381" s="1" customFormat="1" ht="17.25" customHeight="1" x14ac:dyDescent="0.3">
      <c r="A51" s="84"/>
      <c r="B51" s="84"/>
      <c r="C51" s="84"/>
      <c r="D51" s="84"/>
      <c r="E51" s="84"/>
      <c r="F51" s="84"/>
      <c r="G51" s="84"/>
      <c r="H51" s="84"/>
      <c r="I51" s="39"/>
    </row>
    <row r="52" spans="1:1021 1025:2045 2049:3069 3073:4093 4097:5117 5121:6141 6145:7165 7169:8189 8193:9213 9217:10237 10241:11261 11265:12285 12289:13309 13313:14333 14337:15357 15361:16381" s="1" customFormat="1" ht="18.75" customHeight="1" x14ac:dyDescent="0.3">
      <c r="A52" s="85"/>
      <c r="B52" s="85"/>
      <c r="C52" s="85"/>
      <c r="D52" s="85"/>
      <c r="E52" s="85"/>
      <c r="F52" s="85"/>
      <c r="G52" s="85"/>
      <c r="H52" s="85"/>
      <c r="I52" s="39"/>
    </row>
    <row r="53" spans="1:1021 1025:2045 2049:3069 3073:4093 4097:5117 5121:6141 6145:7165 7169:8189 8193:9213 9217:10237 10241:11261 11265:12285 12289:13309 13313:14333 14337:15357 15361:16381" s="1" customFormat="1" ht="15.6" x14ac:dyDescent="0.3">
      <c r="A53" s="84"/>
      <c r="B53" s="84"/>
      <c r="C53" s="84"/>
      <c r="D53" s="84"/>
      <c r="E53" s="84"/>
      <c r="F53" s="84"/>
      <c r="G53" s="84"/>
      <c r="H53" s="84"/>
      <c r="I53" s="42"/>
    </row>
    <row r="54" spans="1:1021 1025:2045 2049:3069 3073:4093 4097:5117 5121:6141 6145:7165 7169:8189 8193:9213 9217:10237 10241:11261 11265:12285 12289:13309 13313:14333 14337:15357 15361:16381" s="49" customFormat="1" ht="22.35" customHeight="1" x14ac:dyDescent="0.3">
      <c r="I54" s="42"/>
      <c r="J54" s="1"/>
    </row>
    <row r="55" spans="1:1021 1025:2045 2049:3069 3073:4093 4097:5117 5121:6141 6145:7165 7169:8189 8193:9213 9217:10237 10241:11261 11265:12285 12289:13309 13313:14333 14337:15357 15361:16381" s="18" customFormat="1" ht="23.85" customHeight="1" x14ac:dyDescent="0.3">
      <c r="A55" s="92" t="s">
        <v>30</v>
      </c>
      <c r="B55" s="83"/>
      <c r="C55" s="83"/>
      <c r="D55" s="83"/>
      <c r="E55" s="83"/>
      <c r="F55" s="83"/>
      <c r="G55" s="83"/>
      <c r="H55" s="83"/>
      <c r="I55" s="51"/>
      <c r="J55" s="49"/>
      <c r="M55" s="20"/>
      <c r="Q55" s="20"/>
      <c r="U55" s="20"/>
      <c r="Y55" s="20"/>
      <c r="AC55" s="20"/>
      <c r="AG55" s="20"/>
      <c r="AK55" s="20"/>
      <c r="AO55" s="20"/>
      <c r="AS55" s="20"/>
      <c r="AW55" s="20"/>
      <c r="BA55" s="20"/>
      <c r="BE55" s="20"/>
      <c r="BI55" s="20"/>
      <c r="BM55" s="20"/>
      <c r="BQ55" s="20"/>
      <c r="BU55" s="20"/>
      <c r="BY55" s="20"/>
      <c r="CC55" s="20"/>
      <c r="CG55" s="20"/>
      <c r="CK55" s="20"/>
      <c r="CO55" s="20"/>
      <c r="CS55" s="20"/>
      <c r="CW55" s="20"/>
      <c r="DA55" s="20"/>
      <c r="DE55" s="20"/>
      <c r="DI55" s="20"/>
      <c r="DM55" s="20"/>
      <c r="DQ55" s="20"/>
      <c r="DU55" s="20"/>
      <c r="DY55" s="20"/>
      <c r="EC55" s="20"/>
      <c r="EG55" s="20"/>
      <c r="EK55" s="20"/>
      <c r="EO55" s="20"/>
      <c r="ES55" s="20"/>
      <c r="EW55" s="20"/>
      <c r="FA55" s="20"/>
      <c r="FE55" s="20"/>
      <c r="FI55" s="20"/>
      <c r="FM55" s="20"/>
      <c r="FQ55" s="20"/>
      <c r="FU55" s="20"/>
      <c r="FY55" s="20"/>
      <c r="GC55" s="20"/>
      <c r="GG55" s="20"/>
      <c r="GK55" s="20"/>
      <c r="GO55" s="20"/>
      <c r="GS55" s="20"/>
      <c r="GW55" s="20"/>
      <c r="HA55" s="20"/>
      <c r="HE55" s="20"/>
      <c r="HI55" s="20"/>
      <c r="HM55" s="20"/>
      <c r="HQ55" s="20"/>
      <c r="HU55" s="20"/>
      <c r="HY55" s="20"/>
      <c r="IC55" s="20"/>
      <c r="IG55" s="20"/>
      <c r="IK55" s="20"/>
      <c r="IO55" s="20"/>
      <c r="IS55" s="20"/>
      <c r="IW55" s="20"/>
      <c r="JA55" s="20"/>
      <c r="JE55" s="20"/>
      <c r="JI55" s="20"/>
      <c r="JM55" s="20"/>
      <c r="JQ55" s="20"/>
      <c r="JU55" s="20"/>
      <c r="JY55" s="20"/>
      <c r="KC55" s="20"/>
      <c r="KG55" s="20"/>
      <c r="KK55" s="20"/>
      <c r="KO55" s="20"/>
      <c r="KS55" s="20"/>
      <c r="KW55" s="20"/>
      <c r="LA55" s="20"/>
      <c r="LE55" s="20"/>
      <c r="LI55" s="20"/>
      <c r="LM55" s="20"/>
      <c r="LQ55" s="20"/>
      <c r="LU55" s="20"/>
      <c r="LY55" s="20"/>
      <c r="MC55" s="20"/>
      <c r="MG55" s="20"/>
      <c r="MK55" s="20"/>
      <c r="MO55" s="20"/>
      <c r="MS55" s="20"/>
      <c r="MW55" s="20"/>
      <c r="NA55" s="20"/>
      <c r="NE55" s="20"/>
      <c r="NI55" s="20"/>
      <c r="NM55" s="20"/>
      <c r="NQ55" s="20"/>
      <c r="NU55" s="20"/>
      <c r="NY55" s="20"/>
      <c r="OC55" s="20"/>
      <c r="OG55" s="20"/>
      <c r="OK55" s="20"/>
      <c r="OO55" s="20"/>
      <c r="OS55" s="20"/>
      <c r="OW55" s="20"/>
      <c r="PA55" s="20"/>
      <c r="PE55" s="20"/>
      <c r="PI55" s="20"/>
      <c r="PM55" s="20"/>
      <c r="PQ55" s="20"/>
      <c r="PU55" s="20"/>
      <c r="PY55" s="20"/>
      <c r="QC55" s="20"/>
      <c r="QG55" s="20"/>
      <c r="QK55" s="20"/>
      <c r="QO55" s="20"/>
      <c r="QS55" s="20"/>
      <c r="QW55" s="20"/>
      <c r="RA55" s="20"/>
      <c r="RE55" s="20"/>
      <c r="RI55" s="20"/>
      <c r="RM55" s="20"/>
      <c r="RQ55" s="20"/>
      <c r="RU55" s="20"/>
      <c r="RY55" s="20"/>
      <c r="SC55" s="20"/>
      <c r="SG55" s="20"/>
      <c r="SK55" s="20"/>
      <c r="SO55" s="20"/>
      <c r="SS55" s="20"/>
      <c r="SW55" s="20"/>
      <c r="TA55" s="20"/>
      <c r="TE55" s="20"/>
      <c r="TI55" s="20"/>
      <c r="TM55" s="20"/>
      <c r="TQ55" s="20"/>
      <c r="TU55" s="20"/>
      <c r="TY55" s="20"/>
      <c r="UC55" s="20"/>
      <c r="UG55" s="20"/>
      <c r="UK55" s="20"/>
      <c r="UO55" s="20"/>
      <c r="US55" s="20"/>
      <c r="UW55" s="20"/>
      <c r="VA55" s="20"/>
      <c r="VE55" s="20"/>
      <c r="VI55" s="20"/>
      <c r="VM55" s="20"/>
      <c r="VQ55" s="20"/>
      <c r="VU55" s="20"/>
      <c r="VY55" s="20"/>
      <c r="WC55" s="20"/>
      <c r="WG55" s="20"/>
      <c r="WK55" s="20"/>
      <c r="WO55" s="20"/>
      <c r="WS55" s="20"/>
      <c r="WW55" s="20"/>
      <c r="XA55" s="20"/>
      <c r="XE55" s="20"/>
      <c r="XI55" s="20"/>
      <c r="XM55" s="20"/>
      <c r="XQ55" s="20"/>
      <c r="XU55" s="20"/>
      <c r="XY55" s="20"/>
      <c r="YC55" s="20"/>
      <c r="YG55" s="20"/>
      <c r="YK55" s="20"/>
      <c r="YO55" s="20"/>
      <c r="YS55" s="20"/>
      <c r="YW55" s="20"/>
      <c r="ZA55" s="20"/>
      <c r="ZE55" s="20"/>
      <c r="ZI55" s="20"/>
      <c r="ZM55" s="20"/>
      <c r="ZQ55" s="20"/>
      <c r="ZU55" s="20"/>
      <c r="ZY55" s="20"/>
      <c r="AAC55" s="20"/>
      <c r="AAG55" s="20"/>
      <c r="AAK55" s="20"/>
      <c r="AAO55" s="20"/>
      <c r="AAS55" s="20"/>
      <c r="AAW55" s="20"/>
      <c r="ABA55" s="20"/>
      <c r="ABE55" s="20"/>
      <c r="ABI55" s="20"/>
      <c r="ABM55" s="20"/>
      <c r="ABQ55" s="20"/>
      <c r="ABU55" s="20"/>
      <c r="ABY55" s="20"/>
      <c r="ACC55" s="20"/>
      <c r="ACG55" s="20"/>
      <c r="ACK55" s="20"/>
      <c r="ACO55" s="20"/>
      <c r="ACS55" s="20"/>
      <c r="ACW55" s="20"/>
      <c r="ADA55" s="20"/>
      <c r="ADE55" s="20"/>
      <c r="ADI55" s="20"/>
      <c r="ADM55" s="20"/>
      <c r="ADQ55" s="20"/>
      <c r="ADU55" s="20"/>
      <c r="ADY55" s="20"/>
      <c r="AEC55" s="20"/>
      <c r="AEG55" s="20"/>
      <c r="AEK55" s="20"/>
      <c r="AEO55" s="20"/>
      <c r="AES55" s="20"/>
      <c r="AEW55" s="20"/>
      <c r="AFA55" s="20"/>
      <c r="AFE55" s="20"/>
      <c r="AFI55" s="20"/>
      <c r="AFM55" s="20"/>
      <c r="AFQ55" s="20"/>
      <c r="AFU55" s="20"/>
      <c r="AFY55" s="20"/>
      <c r="AGC55" s="20"/>
      <c r="AGG55" s="20"/>
      <c r="AGK55" s="20"/>
      <c r="AGO55" s="20"/>
      <c r="AGS55" s="20"/>
      <c r="AGW55" s="20"/>
      <c r="AHA55" s="20"/>
      <c r="AHE55" s="20"/>
      <c r="AHI55" s="20"/>
      <c r="AHM55" s="20"/>
      <c r="AHQ55" s="20"/>
      <c r="AHU55" s="20"/>
      <c r="AHY55" s="20"/>
      <c r="AIC55" s="20"/>
      <c r="AIG55" s="20"/>
      <c r="AIK55" s="20"/>
      <c r="AIO55" s="20"/>
      <c r="AIS55" s="20"/>
      <c r="AIW55" s="20"/>
      <c r="AJA55" s="20"/>
      <c r="AJE55" s="20"/>
      <c r="AJI55" s="20"/>
      <c r="AJM55" s="20"/>
      <c r="AJQ55" s="20"/>
      <c r="AJU55" s="20"/>
      <c r="AJY55" s="20"/>
      <c r="AKC55" s="20"/>
      <c r="AKG55" s="20"/>
      <c r="AKK55" s="20"/>
      <c r="AKO55" s="20"/>
      <c r="AKS55" s="20"/>
      <c r="AKW55" s="20"/>
      <c r="ALA55" s="20"/>
      <c r="ALE55" s="20"/>
      <c r="ALI55" s="20"/>
      <c r="ALM55" s="20"/>
      <c r="ALQ55" s="20"/>
      <c r="ALU55" s="20"/>
      <c r="ALY55" s="20"/>
      <c r="AMC55" s="20"/>
      <c r="AMG55" s="20"/>
      <c r="AMK55" s="20"/>
      <c r="AMO55" s="20"/>
      <c r="AMS55" s="20"/>
      <c r="AMW55" s="20"/>
      <c r="ANA55" s="20"/>
      <c r="ANE55" s="20"/>
      <c r="ANI55" s="20"/>
      <c r="ANM55" s="20"/>
      <c r="ANQ55" s="20"/>
      <c r="ANU55" s="20"/>
      <c r="ANY55" s="20"/>
      <c r="AOC55" s="20"/>
      <c r="AOG55" s="20"/>
      <c r="AOK55" s="20"/>
      <c r="AOO55" s="20"/>
      <c r="AOS55" s="20"/>
      <c r="AOW55" s="20"/>
      <c r="APA55" s="20"/>
      <c r="APE55" s="20"/>
      <c r="API55" s="20"/>
      <c r="APM55" s="20"/>
      <c r="APQ55" s="20"/>
      <c r="APU55" s="20"/>
      <c r="APY55" s="20"/>
      <c r="AQC55" s="20"/>
      <c r="AQG55" s="20"/>
      <c r="AQK55" s="20"/>
      <c r="AQO55" s="20"/>
      <c r="AQS55" s="20"/>
      <c r="AQW55" s="20"/>
      <c r="ARA55" s="20"/>
      <c r="ARE55" s="20"/>
      <c r="ARI55" s="20"/>
      <c r="ARM55" s="20"/>
      <c r="ARQ55" s="20"/>
      <c r="ARU55" s="20"/>
      <c r="ARY55" s="20"/>
      <c r="ASC55" s="20"/>
      <c r="ASG55" s="20"/>
      <c r="ASK55" s="20"/>
      <c r="ASO55" s="20"/>
      <c r="ASS55" s="20"/>
      <c r="ASW55" s="20"/>
      <c r="ATA55" s="20"/>
      <c r="ATE55" s="20"/>
      <c r="ATI55" s="20"/>
      <c r="ATM55" s="20"/>
      <c r="ATQ55" s="20"/>
      <c r="ATU55" s="20"/>
      <c r="ATY55" s="20"/>
      <c r="AUC55" s="20"/>
      <c r="AUG55" s="20"/>
      <c r="AUK55" s="20"/>
      <c r="AUO55" s="20"/>
      <c r="AUS55" s="20"/>
      <c r="AUW55" s="20"/>
      <c r="AVA55" s="20"/>
      <c r="AVE55" s="20"/>
      <c r="AVI55" s="20"/>
      <c r="AVM55" s="20"/>
      <c r="AVQ55" s="20"/>
      <c r="AVU55" s="20"/>
      <c r="AVY55" s="20"/>
      <c r="AWC55" s="20"/>
      <c r="AWG55" s="20"/>
      <c r="AWK55" s="20"/>
      <c r="AWO55" s="20"/>
      <c r="AWS55" s="20"/>
      <c r="AWW55" s="20"/>
      <c r="AXA55" s="20"/>
      <c r="AXE55" s="20"/>
      <c r="AXI55" s="20"/>
      <c r="AXM55" s="20"/>
      <c r="AXQ55" s="20"/>
      <c r="AXU55" s="20"/>
      <c r="AXY55" s="20"/>
      <c r="AYC55" s="20"/>
      <c r="AYG55" s="20"/>
      <c r="AYK55" s="20"/>
      <c r="AYO55" s="20"/>
      <c r="AYS55" s="20"/>
      <c r="AYW55" s="20"/>
      <c r="AZA55" s="20"/>
      <c r="AZE55" s="20"/>
      <c r="AZI55" s="20"/>
      <c r="AZM55" s="20"/>
      <c r="AZQ55" s="20"/>
      <c r="AZU55" s="20"/>
      <c r="AZY55" s="20"/>
      <c r="BAC55" s="20"/>
      <c r="BAG55" s="20"/>
      <c r="BAK55" s="20"/>
      <c r="BAO55" s="20"/>
      <c r="BAS55" s="20"/>
      <c r="BAW55" s="20"/>
      <c r="BBA55" s="20"/>
      <c r="BBE55" s="20"/>
      <c r="BBI55" s="20"/>
      <c r="BBM55" s="20"/>
      <c r="BBQ55" s="20"/>
      <c r="BBU55" s="20"/>
      <c r="BBY55" s="20"/>
      <c r="BCC55" s="20"/>
      <c r="BCG55" s="20"/>
      <c r="BCK55" s="20"/>
      <c r="BCO55" s="20"/>
      <c r="BCS55" s="20"/>
      <c r="BCW55" s="20"/>
      <c r="BDA55" s="20"/>
      <c r="BDE55" s="20"/>
      <c r="BDI55" s="20"/>
      <c r="BDM55" s="20"/>
      <c r="BDQ55" s="20"/>
      <c r="BDU55" s="20"/>
      <c r="BDY55" s="20"/>
      <c r="BEC55" s="20"/>
      <c r="BEG55" s="20"/>
      <c r="BEK55" s="20"/>
      <c r="BEO55" s="20"/>
      <c r="BES55" s="20"/>
      <c r="BEW55" s="20"/>
      <c r="BFA55" s="20"/>
      <c r="BFE55" s="20"/>
      <c r="BFI55" s="20"/>
      <c r="BFM55" s="20"/>
      <c r="BFQ55" s="20"/>
      <c r="BFU55" s="20"/>
      <c r="BFY55" s="20"/>
      <c r="BGC55" s="20"/>
      <c r="BGG55" s="20"/>
      <c r="BGK55" s="20"/>
      <c r="BGO55" s="20"/>
      <c r="BGS55" s="20"/>
      <c r="BGW55" s="20"/>
      <c r="BHA55" s="20"/>
      <c r="BHE55" s="20"/>
      <c r="BHI55" s="20"/>
      <c r="BHM55" s="20"/>
      <c r="BHQ55" s="20"/>
      <c r="BHU55" s="20"/>
      <c r="BHY55" s="20"/>
      <c r="BIC55" s="20"/>
      <c r="BIG55" s="20"/>
      <c r="BIK55" s="20"/>
      <c r="BIO55" s="20"/>
      <c r="BIS55" s="20"/>
      <c r="BIW55" s="20"/>
      <c r="BJA55" s="20"/>
      <c r="BJE55" s="20"/>
      <c r="BJI55" s="20"/>
      <c r="BJM55" s="20"/>
      <c r="BJQ55" s="20"/>
      <c r="BJU55" s="20"/>
      <c r="BJY55" s="20"/>
      <c r="BKC55" s="20"/>
      <c r="BKG55" s="20"/>
      <c r="BKK55" s="20"/>
      <c r="BKO55" s="20"/>
      <c r="BKS55" s="20"/>
      <c r="BKW55" s="20"/>
      <c r="BLA55" s="20"/>
      <c r="BLE55" s="20"/>
      <c r="BLI55" s="20"/>
      <c r="BLM55" s="20"/>
      <c r="BLQ55" s="20"/>
      <c r="BLU55" s="20"/>
      <c r="BLY55" s="20"/>
      <c r="BMC55" s="20"/>
      <c r="BMG55" s="20"/>
      <c r="BMK55" s="20"/>
      <c r="BMO55" s="20"/>
      <c r="BMS55" s="20"/>
      <c r="BMW55" s="20"/>
      <c r="BNA55" s="20"/>
      <c r="BNE55" s="20"/>
      <c r="BNI55" s="20"/>
      <c r="BNM55" s="20"/>
      <c r="BNQ55" s="20"/>
      <c r="BNU55" s="20"/>
      <c r="BNY55" s="20"/>
      <c r="BOC55" s="20"/>
      <c r="BOG55" s="20"/>
      <c r="BOK55" s="20"/>
      <c r="BOO55" s="20"/>
      <c r="BOS55" s="20"/>
      <c r="BOW55" s="20"/>
      <c r="BPA55" s="20"/>
      <c r="BPE55" s="20"/>
      <c r="BPI55" s="20"/>
      <c r="BPM55" s="20"/>
      <c r="BPQ55" s="20"/>
      <c r="BPU55" s="20"/>
      <c r="BPY55" s="20"/>
      <c r="BQC55" s="20"/>
      <c r="BQG55" s="20"/>
      <c r="BQK55" s="20"/>
      <c r="BQO55" s="20"/>
      <c r="BQS55" s="20"/>
      <c r="BQW55" s="20"/>
      <c r="BRA55" s="20"/>
      <c r="BRE55" s="20"/>
      <c r="BRI55" s="20"/>
      <c r="BRM55" s="20"/>
      <c r="BRQ55" s="20"/>
      <c r="BRU55" s="20"/>
      <c r="BRY55" s="20"/>
      <c r="BSC55" s="20"/>
      <c r="BSG55" s="20"/>
      <c r="BSK55" s="20"/>
      <c r="BSO55" s="20"/>
      <c r="BSS55" s="20"/>
      <c r="BSW55" s="20"/>
      <c r="BTA55" s="20"/>
      <c r="BTE55" s="20"/>
      <c r="BTI55" s="20"/>
      <c r="BTM55" s="20"/>
      <c r="BTQ55" s="20"/>
      <c r="BTU55" s="20"/>
      <c r="BTY55" s="20"/>
      <c r="BUC55" s="20"/>
      <c r="BUG55" s="20"/>
      <c r="BUK55" s="20"/>
      <c r="BUO55" s="20"/>
      <c r="BUS55" s="20"/>
      <c r="BUW55" s="20"/>
      <c r="BVA55" s="20"/>
      <c r="BVE55" s="20"/>
      <c r="BVI55" s="20"/>
      <c r="BVM55" s="20"/>
      <c r="BVQ55" s="20"/>
      <c r="BVU55" s="20"/>
      <c r="BVY55" s="20"/>
      <c r="BWC55" s="20"/>
      <c r="BWG55" s="20"/>
      <c r="BWK55" s="20"/>
      <c r="BWO55" s="20"/>
      <c r="BWS55" s="20"/>
      <c r="BWW55" s="20"/>
      <c r="BXA55" s="20"/>
      <c r="BXE55" s="20"/>
      <c r="BXI55" s="20"/>
      <c r="BXM55" s="20"/>
      <c r="BXQ55" s="20"/>
      <c r="BXU55" s="20"/>
      <c r="BXY55" s="20"/>
      <c r="BYC55" s="20"/>
      <c r="BYG55" s="20"/>
      <c r="BYK55" s="20"/>
      <c r="BYO55" s="20"/>
      <c r="BYS55" s="20"/>
      <c r="BYW55" s="20"/>
      <c r="BZA55" s="20"/>
      <c r="BZE55" s="20"/>
      <c r="BZI55" s="20"/>
      <c r="BZM55" s="20"/>
      <c r="BZQ55" s="20"/>
      <c r="BZU55" s="20"/>
      <c r="BZY55" s="20"/>
      <c r="CAC55" s="20"/>
      <c r="CAG55" s="20"/>
      <c r="CAK55" s="20"/>
      <c r="CAO55" s="20"/>
      <c r="CAS55" s="20"/>
      <c r="CAW55" s="20"/>
      <c r="CBA55" s="20"/>
      <c r="CBE55" s="20"/>
      <c r="CBI55" s="20"/>
      <c r="CBM55" s="20"/>
      <c r="CBQ55" s="20"/>
      <c r="CBU55" s="20"/>
      <c r="CBY55" s="20"/>
      <c r="CCC55" s="20"/>
      <c r="CCG55" s="20"/>
      <c r="CCK55" s="20"/>
      <c r="CCO55" s="20"/>
      <c r="CCS55" s="20"/>
      <c r="CCW55" s="20"/>
      <c r="CDA55" s="20"/>
      <c r="CDE55" s="20"/>
      <c r="CDI55" s="20"/>
      <c r="CDM55" s="20"/>
      <c r="CDQ55" s="20"/>
      <c r="CDU55" s="20"/>
      <c r="CDY55" s="20"/>
      <c r="CEC55" s="20"/>
      <c r="CEG55" s="20"/>
      <c r="CEK55" s="20"/>
      <c r="CEO55" s="20"/>
      <c r="CES55" s="20"/>
      <c r="CEW55" s="20"/>
      <c r="CFA55" s="20"/>
      <c r="CFE55" s="20"/>
      <c r="CFI55" s="20"/>
      <c r="CFM55" s="20"/>
      <c r="CFQ55" s="20"/>
      <c r="CFU55" s="20"/>
      <c r="CFY55" s="20"/>
      <c r="CGC55" s="20"/>
      <c r="CGG55" s="20"/>
      <c r="CGK55" s="20"/>
      <c r="CGO55" s="20"/>
      <c r="CGS55" s="20"/>
      <c r="CGW55" s="20"/>
      <c r="CHA55" s="20"/>
      <c r="CHE55" s="20"/>
      <c r="CHI55" s="20"/>
      <c r="CHM55" s="20"/>
      <c r="CHQ55" s="20"/>
      <c r="CHU55" s="20"/>
      <c r="CHY55" s="20"/>
      <c r="CIC55" s="20"/>
      <c r="CIG55" s="20"/>
      <c r="CIK55" s="20"/>
      <c r="CIO55" s="20"/>
      <c r="CIS55" s="20"/>
      <c r="CIW55" s="20"/>
      <c r="CJA55" s="20"/>
      <c r="CJE55" s="20"/>
      <c r="CJI55" s="20"/>
      <c r="CJM55" s="20"/>
      <c r="CJQ55" s="20"/>
      <c r="CJU55" s="20"/>
      <c r="CJY55" s="20"/>
      <c r="CKC55" s="20"/>
      <c r="CKG55" s="20"/>
      <c r="CKK55" s="20"/>
      <c r="CKO55" s="20"/>
      <c r="CKS55" s="20"/>
      <c r="CKW55" s="20"/>
      <c r="CLA55" s="20"/>
      <c r="CLE55" s="20"/>
      <c r="CLI55" s="20"/>
      <c r="CLM55" s="20"/>
      <c r="CLQ55" s="20"/>
      <c r="CLU55" s="20"/>
      <c r="CLY55" s="20"/>
      <c r="CMC55" s="20"/>
      <c r="CMG55" s="20"/>
      <c r="CMK55" s="20"/>
      <c r="CMO55" s="20"/>
      <c r="CMS55" s="20"/>
      <c r="CMW55" s="20"/>
      <c r="CNA55" s="20"/>
      <c r="CNE55" s="20"/>
      <c r="CNI55" s="20"/>
      <c r="CNM55" s="20"/>
      <c r="CNQ55" s="20"/>
      <c r="CNU55" s="20"/>
      <c r="CNY55" s="20"/>
      <c r="COC55" s="20"/>
      <c r="COG55" s="20"/>
      <c r="COK55" s="20"/>
      <c r="COO55" s="20"/>
      <c r="COS55" s="20"/>
      <c r="COW55" s="20"/>
      <c r="CPA55" s="20"/>
      <c r="CPE55" s="20"/>
      <c r="CPI55" s="20"/>
      <c r="CPM55" s="20"/>
      <c r="CPQ55" s="20"/>
      <c r="CPU55" s="20"/>
      <c r="CPY55" s="20"/>
      <c r="CQC55" s="20"/>
      <c r="CQG55" s="20"/>
      <c r="CQK55" s="20"/>
      <c r="CQO55" s="20"/>
      <c r="CQS55" s="20"/>
      <c r="CQW55" s="20"/>
      <c r="CRA55" s="20"/>
      <c r="CRE55" s="20"/>
      <c r="CRI55" s="20"/>
      <c r="CRM55" s="20"/>
      <c r="CRQ55" s="20"/>
      <c r="CRU55" s="20"/>
      <c r="CRY55" s="20"/>
      <c r="CSC55" s="20"/>
      <c r="CSG55" s="20"/>
      <c r="CSK55" s="20"/>
      <c r="CSO55" s="20"/>
      <c r="CSS55" s="20"/>
      <c r="CSW55" s="20"/>
      <c r="CTA55" s="20"/>
      <c r="CTE55" s="20"/>
      <c r="CTI55" s="20"/>
      <c r="CTM55" s="20"/>
      <c r="CTQ55" s="20"/>
      <c r="CTU55" s="20"/>
      <c r="CTY55" s="20"/>
      <c r="CUC55" s="20"/>
      <c r="CUG55" s="20"/>
      <c r="CUK55" s="20"/>
      <c r="CUO55" s="20"/>
      <c r="CUS55" s="20"/>
      <c r="CUW55" s="20"/>
      <c r="CVA55" s="20"/>
      <c r="CVE55" s="20"/>
      <c r="CVI55" s="20"/>
      <c r="CVM55" s="20"/>
      <c r="CVQ55" s="20"/>
      <c r="CVU55" s="20"/>
      <c r="CVY55" s="20"/>
      <c r="CWC55" s="20"/>
      <c r="CWG55" s="20"/>
      <c r="CWK55" s="20"/>
      <c r="CWO55" s="20"/>
      <c r="CWS55" s="20"/>
      <c r="CWW55" s="20"/>
      <c r="CXA55" s="20"/>
      <c r="CXE55" s="20"/>
      <c r="CXI55" s="20"/>
      <c r="CXM55" s="20"/>
      <c r="CXQ55" s="20"/>
      <c r="CXU55" s="20"/>
      <c r="CXY55" s="20"/>
      <c r="CYC55" s="20"/>
      <c r="CYG55" s="20"/>
      <c r="CYK55" s="20"/>
      <c r="CYO55" s="20"/>
      <c r="CYS55" s="20"/>
      <c r="CYW55" s="20"/>
      <c r="CZA55" s="20"/>
      <c r="CZE55" s="20"/>
      <c r="CZI55" s="20"/>
      <c r="CZM55" s="20"/>
      <c r="CZQ55" s="20"/>
      <c r="CZU55" s="20"/>
      <c r="CZY55" s="20"/>
      <c r="DAC55" s="20"/>
      <c r="DAG55" s="20"/>
      <c r="DAK55" s="20"/>
      <c r="DAO55" s="20"/>
      <c r="DAS55" s="20"/>
      <c r="DAW55" s="20"/>
      <c r="DBA55" s="20"/>
      <c r="DBE55" s="20"/>
      <c r="DBI55" s="20"/>
      <c r="DBM55" s="20"/>
      <c r="DBQ55" s="20"/>
      <c r="DBU55" s="20"/>
      <c r="DBY55" s="20"/>
      <c r="DCC55" s="20"/>
      <c r="DCG55" s="20"/>
      <c r="DCK55" s="20"/>
      <c r="DCO55" s="20"/>
      <c r="DCS55" s="20"/>
      <c r="DCW55" s="20"/>
      <c r="DDA55" s="20"/>
      <c r="DDE55" s="20"/>
      <c r="DDI55" s="20"/>
      <c r="DDM55" s="20"/>
      <c r="DDQ55" s="20"/>
      <c r="DDU55" s="20"/>
      <c r="DDY55" s="20"/>
      <c r="DEC55" s="20"/>
      <c r="DEG55" s="20"/>
      <c r="DEK55" s="20"/>
      <c r="DEO55" s="20"/>
      <c r="DES55" s="20"/>
      <c r="DEW55" s="20"/>
      <c r="DFA55" s="20"/>
      <c r="DFE55" s="20"/>
      <c r="DFI55" s="20"/>
      <c r="DFM55" s="20"/>
      <c r="DFQ55" s="20"/>
      <c r="DFU55" s="20"/>
      <c r="DFY55" s="20"/>
      <c r="DGC55" s="20"/>
      <c r="DGG55" s="20"/>
      <c r="DGK55" s="20"/>
      <c r="DGO55" s="20"/>
      <c r="DGS55" s="20"/>
      <c r="DGW55" s="20"/>
      <c r="DHA55" s="20"/>
      <c r="DHE55" s="20"/>
      <c r="DHI55" s="20"/>
      <c r="DHM55" s="20"/>
      <c r="DHQ55" s="20"/>
      <c r="DHU55" s="20"/>
      <c r="DHY55" s="20"/>
      <c r="DIC55" s="20"/>
      <c r="DIG55" s="20"/>
      <c r="DIK55" s="20"/>
      <c r="DIO55" s="20"/>
      <c r="DIS55" s="20"/>
      <c r="DIW55" s="20"/>
      <c r="DJA55" s="20"/>
      <c r="DJE55" s="20"/>
      <c r="DJI55" s="20"/>
      <c r="DJM55" s="20"/>
      <c r="DJQ55" s="20"/>
      <c r="DJU55" s="20"/>
      <c r="DJY55" s="20"/>
      <c r="DKC55" s="20"/>
      <c r="DKG55" s="20"/>
      <c r="DKK55" s="20"/>
      <c r="DKO55" s="20"/>
      <c r="DKS55" s="20"/>
      <c r="DKW55" s="20"/>
      <c r="DLA55" s="20"/>
      <c r="DLE55" s="20"/>
      <c r="DLI55" s="20"/>
      <c r="DLM55" s="20"/>
      <c r="DLQ55" s="20"/>
      <c r="DLU55" s="20"/>
      <c r="DLY55" s="20"/>
      <c r="DMC55" s="20"/>
      <c r="DMG55" s="20"/>
      <c r="DMK55" s="20"/>
      <c r="DMO55" s="20"/>
      <c r="DMS55" s="20"/>
      <c r="DMW55" s="20"/>
      <c r="DNA55" s="20"/>
      <c r="DNE55" s="20"/>
      <c r="DNI55" s="20"/>
      <c r="DNM55" s="20"/>
      <c r="DNQ55" s="20"/>
      <c r="DNU55" s="20"/>
      <c r="DNY55" s="20"/>
      <c r="DOC55" s="20"/>
      <c r="DOG55" s="20"/>
      <c r="DOK55" s="20"/>
      <c r="DOO55" s="20"/>
      <c r="DOS55" s="20"/>
      <c r="DOW55" s="20"/>
      <c r="DPA55" s="20"/>
      <c r="DPE55" s="20"/>
      <c r="DPI55" s="20"/>
      <c r="DPM55" s="20"/>
      <c r="DPQ55" s="20"/>
      <c r="DPU55" s="20"/>
      <c r="DPY55" s="20"/>
      <c r="DQC55" s="20"/>
      <c r="DQG55" s="20"/>
      <c r="DQK55" s="20"/>
      <c r="DQO55" s="20"/>
      <c r="DQS55" s="20"/>
      <c r="DQW55" s="20"/>
      <c r="DRA55" s="20"/>
      <c r="DRE55" s="20"/>
      <c r="DRI55" s="20"/>
      <c r="DRM55" s="20"/>
      <c r="DRQ55" s="20"/>
      <c r="DRU55" s="20"/>
      <c r="DRY55" s="20"/>
      <c r="DSC55" s="20"/>
      <c r="DSG55" s="20"/>
      <c r="DSK55" s="20"/>
      <c r="DSO55" s="20"/>
      <c r="DSS55" s="20"/>
      <c r="DSW55" s="20"/>
      <c r="DTA55" s="20"/>
      <c r="DTE55" s="20"/>
      <c r="DTI55" s="20"/>
      <c r="DTM55" s="20"/>
      <c r="DTQ55" s="20"/>
      <c r="DTU55" s="20"/>
      <c r="DTY55" s="20"/>
      <c r="DUC55" s="20"/>
      <c r="DUG55" s="20"/>
      <c r="DUK55" s="20"/>
      <c r="DUO55" s="20"/>
      <c r="DUS55" s="20"/>
      <c r="DUW55" s="20"/>
      <c r="DVA55" s="20"/>
      <c r="DVE55" s="20"/>
      <c r="DVI55" s="20"/>
      <c r="DVM55" s="20"/>
      <c r="DVQ55" s="20"/>
      <c r="DVU55" s="20"/>
      <c r="DVY55" s="20"/>
      <c r="DWC55" s="20"/>
      <c r="DWG55" s="20"/>
      <c r="DWK55" s="20"/>
      <c r="DWO55" s="20"/>
      <c r="DWS55" s="20"/>
      <c r="DWW55" s="20"/>
      <c r="DXA55" s="20"/>
      <c r="DXE55" s="20"/>
      <c r="DXI55" s="20"/>
      <c r="DXM55" s="20"/>
      <c r="DXQ55" s="20"/>
      <c r="DXU55" s="20"/>
      <c r="DXY55" s="20"/>
      <c r="DYC55" s="20"/>
      <c r="DYG55" s="20"/>
      <c r="DYK55" s="20"/>
      <c r="DYO55" s="20"/>
      <c r="DYS55" s="20"/>
      <c r="DYW55" s="20"/>
      <c r="DZA55" s="20"/>
      <c r="DZE55" s="20"/>
      <c r="DZI55" s="20"/>
      <c r="DZM55" s="20"/>
      <c r="DZQ55" s="20"/>
      <c r="DZU55" s="20"/>
      <c r="DZY55" s="20"/>
      <c r="EAC55" s="20"/>
      <c r="EAG55" s="20"/>
      <c r="EAK55" s="20"/>
      <c r="EAO55" s="20"/>
      <c r="EAS55" s="20"/>
      <c r="EAW55" s="20"/>
      <c r="EBA55" s="20"/>
      <c r="EBE55" s="20"/>
      <c r="EBI55" s="20"/>
      <c r="EBM55" s="20"/>
      <c r="EBQ55" s="20"/>
      <c r="EBU55" s="20"/>
      <c r="EBY55" s="20"/>
      <c r="ECC55" s="20"/>
      <c r="ECG55" s="20"/>
      <c r="ECK55" s="20"/>
      <c r="ECO55" s="20"/>
      <c r="ECS55" s="20"/>
      <c r="ECW55" s="20"/>
      <c r="EDA55" s="20"/>
      <c r="EDE55" s="20"/>
      <c r="EDI55" s="20"/>
      <c r="EDM55" s="20"/>
      <c r="EDQ55" s="20"/>
      <c r="EDU55" s="20"/>
      <c r="EDY55" s="20"/>
      <c r="EEC55" s="20"/>
      <c r="EEG55" s="20"/>
      <c r="EEK55" s="20"/>
      <c r="EEO55" s="20"/>
      <c r="EES55" s="20"/>
      <c r="EEW55" s="20"/>
      <c r="EFA55" s="20"/>
      <c r="EFE55" s="20"/>
      <c r="EFI55" s="20"/>
      <c r="EFM55" s="20"/>
      <c r="EFQ55" s="20"/>
      <c r="EFU55" s="20"/>
      <c r="EFY55" s="20"/>
      <c r="EGC55" s="20"/>
      <c r="EGG55" s="20"/>
      <c r="EGK55" s="20"/>
      <c r="EGO55" s="20"/>
      <c r="EGS55" s="20"/>
      <c r="EGW55" s="20"/>
      <c r="EHA55" s="20"/>
      <c r="EHE55" s="20"/>
      <c r="EHI55" s="20"/>
      <c r="EHM55" s="20"/>
      <c r="EHQ55" s="20"/>
      <c r="EHU55" s="20"/>
      <c r="EHY55" s="20"/>
      <c r="EIC55" s="20"/>
      <c r="EIG55" s="20"/>
      <c r="EIK55" s="20"/>
      <c r="EIO55" s="20"/>
      <c r="EIS55" s="20"/>
      <c r="EIW55" s="20"/>
      <c r="EJA55" s="20"/>
      <c r="EJE55" s="20"/>
      <c r="EJI55" s="20"/>
      <c r="EJM55" s="20"/>
      <c r="EJQ55" s="20"/>
      <c r="EJU55" s="20"/>
      <c r="EJY55" s="20"/>
      <c r="EKC55" s="20"/>
      <c r="EKG55" s="20"/>
      <c r="EKK55" s="20"/>
      <c r="EKO55" s="20"/>
      <c r="EKS55" s="20"/>
      <c r="EKW55" s="20"/>
      <c r="ELA55" s="20"/>
      <c r="ELE55" s="20"/>
      <c r="ELI55" s="20"/>
      <c r="ELM55" s="20"/>
      <c r="ELQ55" s="20"/>
      <c r="ELU55" s="20"/>
      <c r="ELY55" s="20"/>
      <c r="EMC55" s="20"/>
      <c r="EMG55" s="20"/>
      <c r="EMK55" s="20"/>
      <c r="EMO55" s="20"/>
      <c r="EMS55" s="20"/>
      <c r="EMW55" s="20"/>
      <c r="ENA55" s="20"/>
      <c r="ENE55" s="20"/>
      <c r="ENI55" s="20"/>
      <c r="ENM55" s="20"/>
      <c r="ENQ55" s="20"/>
      <c r="ENU55" s="20"/>
      <c r="ENY55" s="20"/>
      <c r="EOC55" s="20"/>
      <c r="EOG55" s="20"/>
      <c r="EOK55" s="20"/>
      <c r="EOO55" s="20"/>
      <c r="EOS55" s="20"/>
      <c r="EOW55" s="20"/>
      <c r="EPA55" s="20"/>
      <c r="EPE55" s="20"/>
      <c r="EPI55" s="20"/>
      <c r="EPM55" s="20"/>
      <c r="EPQ55" s="20"/>
      <c r="EPU55" s="20"/>
      <c r="EPY55" s="20"/>
      <c r="EQC55" s="20"/>
      <c r="EQG55" s="20"/>
      <c r="EQK55" s="20"/>
      <c r="EQO55" s="20"/>
      <c r="EQS55" s="20"/>
      <c r="EQW55" s="20"/>
      <c r="ERA55" s="20"/>
      <c r="ERE55" s="20"/>
      <c r="ERI55" s="20"/>
      <c r="ERM55" s="20"/>
      <c r="ERQ55" s="20"/>
      <c r="ERU55" s="20"/>
      <c r="ERY55" s="20"/>
      <c r="ESC55" s="20"/>
      <c r="ESG55" s="20"/>
      <c r="ESK55" s="20"/>
      <c r="ESO55" s="20"/>
      <c r="ESS55" s="20"/>
      <c r="ESW55" s="20"/>
      <c r="ETA55" s="20"/>
      <c r="ETE55" s="20"/>
      <c r="ETI55" s="20"/>
      <c r="ETM55" s="20"/>
      <c r="ETQ55" s="20"/>
      <c r="ETU55" s="20"/>
      <c r="ETY55" s="20"/>
      <c r="EUC55" s="20"/>
      <c r="EUG55" s="20"/>
      <c r="EUK55" s="20"/>
      <c r="EUO55" s="20"/>
      <c r="EUS55" s="20"/>
      <c r="EUW55" s="20"/>
      <c r="EVA55" s="20"/>
      <c r="EVE55" s="20"/>
      <c r="EVI55" s="20"/>
      <c r="EVM55" s="20"/>
      <c r="EVQ55" s="20"/>
      <c r="EVU55" s="20"/>
      <c r="EVY55" s="20"/>
      <c r="EWC55" s="20"/>
      <c r="EWG55" s="20"/>
      <c r="EWK55" s="20"/>
      <c r="EWO55" s="20"/>
      <c r="EWS55" s="20"/>
      <c r="EWW55" s="20"/>
      <c r="EXA55" s="20"/>
      <c r="EXE55" s="20"/>
      <c r="EXI55" s="20"/>
      <c r="EXM55" s="20"/>
      <c r="EXQ55" s="20"/>
      <c r="EXU55" s="20"/>
      <c r="EXY55" s="20"/>
      <c r="EYC55" s="20"/>
      <c r="EYG55" s="20"/>
      <c r="EYK55" s="20"/>
      <c r="EYO55" s="20"/>
      <c r="EYS55" s="20"/>
      <c r="EYW55" s="20"/>
      <c r="EZA55" s="20"/>
      <c r="EZE55" s="20"/>
      <c r="EZI55" s="20"/>
      <c r="EZM55" s="20"/>
      <c r="EZQ55" s="20"/>
      <c r="EZU55" s="20"/>
      <c r="EZY55" s="20"/>
      <c r="FAC55" s="20"/>
      <c r="FAG55" s="20"/>
      <c r="FAK55" s="20"/>
      <c r="FAO55" s="20"/>
      <c r="FAS55" s="20"/>
      <c r="FAW55" s="20"/>
      <c r="FBA55" s="20"/>
      <c r="FBE55" s="20"/>
      <c r="FBI55" s="20"/>
      <c r="FBM55" s="20"/>
      <c r="FBQ55" s="20"/>
      <c r="FBU55" s="20"/>
      <c r="FBY55" s="20"/>
      <c r="FCC55" s="20"/>
      <c r="FCG55" s="20"/>
      <c r="FCK55" s="20"/>
      <c r="FCO55" s="20"/>
      <c r="FCS55" s="20"/>
      <c r="FCW55" s="20"/>
      <c r="FDA55" s="20"/>
      <c r="FDE55" s="20"/>
      <c r="FDI55" s="20"/>
      <c r="FDM55" s="20"/>
      <c r="FDQ55" s="20"/>
      <c r="FDU55" s="20"/>
      <c r="FDY55" s="20"/>
      <c r="FEC55" s="20"/>
      <c r="FEG55" s="20"/>
      <c r="FEK55" s="20"/>
      <c r="FEO55" s="20"/>
      <c r="FES55" s="20"/>
      <c r="FEW55" s="20"/>
      <c r="FFA55" s="20"/>
      <c r="FFE55" s="20"/>
      <c r="FFI55" s="20"/>
      <c r="FFM55" s="20"/>
      <c r="FFQ55" s="20"/>
      <c r="FFU55" s="20"/>
      <c r="FFY55" s="20"/>
      <c r="FGC55" s="20"/>
      <c r="FGG55" s="20"/>
      <c r="FGK55" s="20"/>
      <c r="FGO55" s="20"/>
      <c r="FGS55" s="20"/>
      <c r="FGW55" s="20"/>
      <c r="FHA55" s="20"/>
      <c r="FHE55" s="20"/>
      <c r="FHI55" s="20"/>
      <c r="FHM55" s="20"/>
      <c r="FHQ55" s="20"/>
      <c r="FHU55" s="20"/>
      <c r="FHY55" s="20"/>
      <c r="FIC55" s="20"/>
      <c r="FIG55" s="20"/>
      <c r="FIK55" s="20"/>
      <c r="FIO55" s="20"/>
      <c r="FIS55" s="20"/>
      <c r="FIW55" s="20"/>
      <c r="FJA55" s="20"/>
      <c r="FJE55" s="20"/>
      <c r="FJI55" s="20"/>
      <c r="FJM55" s="20"/>
      <c r="FJQ55" s="20"/>
      <c r="FJU55" s="20"/>
      <c r="FJY55" s="20"/>
      <c r="FKC55" s="20"/>
      <c r="FKG55" s="20"/>
      <c r="FKK55" s="20"/>
      <c r="FKO55" s="20"/>
      <c r="FKS55" s="20"/>
      <c r="FKW55" s="20"/>
      <c r="FLA55" s="20"/>
      <c r="FLE55" s="20"/>
      <c r="FLI55" s="20"/>
      <c r="FLM55" s="20"/>
      <c r="FLQ55" s="20"/>
      <c r="FLU55" s="20"/>
      <c r="FLY55" s="20"/>
      <c r="FMC55" s="20"/>
      <c r="FMG55" s="20"/>
      <c r="FMK55" s="20"/>
      <c r="FMO55" s="20"/>
      <c r="FMS55" s="20"/>
      <c r="FMW55" s="20"/>
      <c r="FNA55" s="20"/>
      <c r="FNE55" s="20"/>
      <c r="FNI55" s="20"/>
      <c r="FNM55" s="20"/>
      <c r="FNQ55" s="20"/>
      <c r="FNU55" s="20"/>
      <c r="FNY55" s="20"/>
      <c r="FOC55" s="20"/>
      <c r="FOG55" s="20"/>
      <c r="FOK55" s="20"/>
      <c r="FOO55" s="20"/>
      <c r="FOS55" s="20"/>
      <c r="FOW55" s="20"/>
      <c r="FPA55" s="20"/>
      <c r="FPE55" s="20"/>
      <c r="FPI55" s="20"/>
      <c r="FPM55" s="20"/>
      <c r="FPQ55" s="20"/>
      <c r="FPU55" s="20"/>
      <c r="FPY55" s="20"/>
      <c r="FQC55" s="20"/>
      <c r="FQG55" s="20"/>
      <c r="FQK55" s="20"/>
      <c r="FQO55" s="20"/>
      <c r="FQS55" s="20"/>
      <c r="FQW55" s="20"/>
      <c r="FRA55" s="20"/>
      <c r="FRE55" s="20"/>
      <c r="FRI55" s="20"/>
      <c r="FRM55" s="20"/>
      <c r="FRQ55" s="20"/>
      <c r="FRU55" s="20"/>
      <c r="FRY55" s="20"/>
      <c r="FSC55" s="20"/>
      <c r="FSG55" s="20"/>
      <c r="FSK55" s="20"/>
      <c r="FSO55" s="20"/>
      <c r="FSS55" s="20"/>
      <c r="FSW55" s="20"/>
      <c r="FTA55" s="20"/>
      <c r="FTE55" s="20"/>
      <c r="FTI55" s="20"/>
      <c r="FTM55" s="20"/>
      <c r="FTQ55" s="20"/>
      <c r="FTU55" s="20"/>
      <c r="FTY55" s="20"/>
      <c r="FUC55" s="20"/>
      <c r="FUG55" s="20"/>
      <c r="FUK55" s="20"/>
      <c r="FUO55" s="20"/>
      <c r="FUS55" s="20"/>
      <c r="FUW55" s="20"/>
      <c r="FVA55" s="20"/>
      <c r="FVE55" s="20"/>
      <c r="FVI55" s="20"/>
      <c r="FVM55" s="20"/>
      <c r="FVQ55" s="20"/>
      <c r="FVU55" s="20"/>
      <c r="FVY55" s="20"/>
      <c r="FWC55" s="20"/>
      <c r="FWG55" s="20"/>
      <c r="FWK55" s="20"/>
      <c r="FWO55" s="20"/>
      <c r="FWS55" s="20"/>
      <c r="FWW55" s="20"/>
      <c r="FXA55" s="20"/>
      <c r="FXE55" s="20"/>
      <c r="FXI55" s="20"/>
      <c r="FXM55" s="20"/>
      <c r="FXQ55" s="20"/>
      <c r="FXU55" s="20"/>
      <c r="FXY55" s="20"/>
      <c r="FYC55" s="20"/>
      <c r="FYG55" s="20"/>
      <c r="FYK55" s="20"/>
      <c r="FYO55" s="20"/>
      <c r="FYS55" s="20"/>
      <c r="FYW55" s="20"/>
      <c r="FZA55" s="20"/>
      <c r="FZE55" s="20"/>
      <c r="FZI55" s="20"/>
      <c r="FZM55" s="20"/>
      <c r="FZQ55" s="20"/>
      <c r="FZU55" s="20"/>
      <c r="FZY55" s="20"/>
      <c r="GAC55" s="20"/>
      <c r="GAG55" s="20"/>
      <c r="GAK55" s="20"/>
      <c r="GAO55" s="20"/>
      <c r="GAS55" s="20"/>
      <c r="GAW55" s="20"/>
      <c r="GBA55" s="20"/>
      <c r="GBE55" s="20"/>
      <c r="GBI55" s="20"/>
      <c r="GBM55" s="20"/>
      <c r="GBQ55" s="20"/>
      <c r="GBU55" s="20"/>
      <c r="GBY55" s="20"/>
      <c r="GCC55" s="20"/>
      <c r="GCG55" s="20"/>
      <c r="GCK55" s="20"/>
      <c r="GCO55" s="20"/>
      <c r="GCS55" s="20"/>
      <c r="GCW55" s="20"/>
      <c r="GDA55" s="20"/>
      <c r="GDE55" s="20"/>
      <c r="GDI55" s="20"/>
      <c r="GDM55" s="20"/>
      <c r="GDQ55" s="20"/>
      <c r="GDU55" s="20"/>
      <c r="GDY55" s="20"/>
      <c r="GEC55" s="20"/>
      <c r="GEG55" s="20"/>
      <c r="GEK55" s="20"/>
      <c r="GEO55" s="20"/>
      <c r="GES55" s="20"/>
      <c r="GEW55" s="20"/>
      <c r="GFA55" s="20"/>
      <c r="GFE55" s="20"/>
      <c r="GFI55" s="20"/>
      <c r="GFM55" s="20"/>
      <c r="GFQ55" s="20"/>
      <c r="GFU55" s="20"/>
      <c r="GFY55" s="20"/>
      <c r="GGC55" s="20"/>
      <c r="GGG55" s="20"/>
      <c r="GGK55" s="20"/>
      <c r="GGO55" s="20"/>
      <c r="GGS55" s="20"/>
      <c r="GGW55" s="20"/>
      <c r="GHA55" s="20"/>
      <c r="GHE55" s="20"/>
      <c r="GHI55" s="20"/>
      <c r="GHM55" s="20"/>
      <c r="GHQ55" s="20"/>
      <c r="GHU55" s="20"/>
      <c r="GHY55" s="20"/>
      <c r="GIC55" s="20"/>
      <c r="GIG55" s="20"/>
      <c r="GIK55" s="20"/>
      <c r="GIO55" s="20"/>
      <c r="GIS55" s="20"/>
      <c r="GIW55" s="20"/>
      <c r="GJA55" s="20"/>
      <c r="GJE55" s="20"/>
      <c r="GJI55" s="20"/>
      <c r="GJM55" s="20"/>
      <c r="GJQ55" s="20"/>
      <c r="GJU55" s="20"/>
      <c r="GJY55" s="20"/>
      <c r="GKC55" s="20"/>
      <c r="GKG55" s="20"/>
      <c r="GKK55" s="20"/>
      <c r="GKO55" s="20"/>
      <c r="GKS55" s="20"/>
      <c r="GKW55" s="20"/>
      <c r="GLA55" s="20"/>
      <c r="GLE55" s="20"/>
      <c r="GLI55" s="20"/>
      <c r="GLM55" s="20"/>
      <c r="GLQ55" s="20"/>
      <c r="GLU55" s="20"/>
      <c r="GLY55" s="20"/>
      <c r="GMC55" s="20"/>
      <c r="GMG55" s="20"/>
      <c r="GMK55" s="20"/>
      <c r="GMO55" s="20"/>
      <c r="GMS55" s="20"/>
      <c r="GMW55" s="20"/>
      <c r="GNA55" s="20"/>
      <c r="GNE55" s="20"/>
      <c r="GNI55" s="20"/>
      <c r="GNM55" s="20"/>
      <c r="GNQ55" s="20"/>
      <c r="GNU55" s="20"/>
      <c r="GNY55" s="20"/>
      <c r="GOC55" s="20"/>
      <c r="GOG55" s="20"/>
      <c r="GOK55" s="20"/>
      <c r="GOO55" s="20"/>
      <c r="GOS55" s="20"/>
      <c r="GOW55" s="20"/>
      <c r="GPA55" s="20"/>
      <c r="GPE55" s="20"/>
      <c r="GPI55" s="20"/>
      <c r="GPM55" s="20"/>
      <c r="GPQ55" s="20"/>
      <c r="GPU55" s="20"/>
      <c r="GPY55" s="20"/>
      <c r="GQC55" s="20"/>
      <c r="GQG55" s="20"/>
      <c r="GQK55" s="20"/>
      <c r="GQO55" s="20"/>
      <c r="GQS55" s="20"/>
      <c r="GQW55" s="20"/>
      <c r="GRA55" s="20"/>
      <c r="GRE55" s="20"/>
      <c r="GRI55" s="20"/>
      <c r="GRM55" s="20"/>
      <c r="GRQ55" s="20"/>
      <c r="GRU55" s="20"/>
      <c r="GRY55" s="20"/>
      <c r="GSC55" s="20"/>
      <c r="GSG55" s="20"/>
      <c r="GSK55" s="20"/>
      <c r="GSO55" s="20"/>
      <c r="GSS55" s="20"/>
      <c r="GSW55" s="20"/>
      <c r="GTA55" s="20"/>
      <c r="GTE55" s="20"/>
      <c r="GTI55" s="20"/>
      <c r="GTM55" s="20"/>
      <c r="GTQ55" s="20"/>
      <c r="GTU55" s="20"/>
      <c r="GTY55" s="20"/>
      <c r="GUC55" s="20"/>
      <c r="GUG55" s="20"/>
      <c r="GUK55" s="20"/>
      <c r="GUO55" s="20"/>
      <c r="GUS55" s="20"/>
      <c r="GUW55" s="20"/>
      <c r="GVA55" s="20"/>
      <c r="GVE55" s="20"/>
      <c r="GVI55" s="20"/>
      <c r="GVM55" s="20"/>
      <c r="GVQ55" s="20"/>
      <c r="GVU55" s="20"/>
      <c r="GVY55" s="20"/>
      <c r="GWC55" s="20"/>
      <c r="GWG55" s="20"/>
      <c r="GWK55" s="20"/>
      <c r="GWO55" s="20"/>
      <c r="GWS55" s="20"/>
      <c r="GWW55" s="20"/>
      <c r="GXA55" s="20"/>
      <c r="GXE55" s="20"/>
      <c r="GXI55" s="20"/>
      <c r="GXM55" s="20"/>
      <c r="GXQ55" s="20"/>
      <c r="GXU55" s="20"/>
      <c r="GXY55" s="20"/>
      <c r="GYC55" s="20"/>
      <c r="GYG55" s="20"/>
      <c r="GYK55" s="20"/>
      <c r="GYO55" s="20"/>
      <c r="GYS55" s="20"/>
      <c r="GYW55" s="20"/>
      <c r="GZA55" s="20"/>
      <c r="GZE55" s="20"/>
      <c r="GZI55" s="20"/>
      <c r="GZM55" s="20"/>
      <c r="GZQ55" s="20"/>
      <c r="GZU55" s="20"/>
      <c r="GZY55" s="20"/>
      <c r="HAC55" s="20"/>
      <c r="HAG55" s="20"/>
      <c r="HAK55" s="20"/>
      <c r="HAO55" s="20"/>
      <c r="HAS55" s="20"/>
      <c r="HAW55" s="20"/>
      <c r="HBA55" s="20"/>
      <c r="HBE55" s="20"/>
      <c r="HBI55" s="20"/>
      <c r="HBM55" s="20"/>
      <c r="HBQ55" s="20"/>
      <c r="HBU55" s="20"/>
      <c r="HBY55" s="20"/>
      <c r="HCC55" s="20"/>
      <c r="HCG55" s="20"/>
      <c r="HCK55" s="20"/>
      <c r="HCO55" s="20"/>
      <c r="HCS55" s="20"/>
      <c r="HCW55" s="20"/>
      <c r="HDA55" s="20"/>
      <c r="HDE55" s="20"/>
      <c r="HDI55" s="20"/>
      <c r="HDM55" s="20"/>
      <c r="HDQ55" s="20"/>
      <c r="HDU55" s="20"/>
      <c r="HDY55" s="20"/>
      <c r="HEC55" s="20"/>
      <c r="HEG55" s="20"/>
      <c r="HEK55" s="20"/>
      <c r="HEO55" s="20"/>
      <c r="HES55" s="20"/>
      <c r="HEW55" s="20"/>
      <c r="HFA55" s="20"/>
      <c r="HFE55" s="20"/>
      <c r="HFI55" s="20"/>
      <c r="HFM55" s="20"/>
      <c r="HFQ55" s="20"/>
      <c r="HFU55" s="20"/>
      <c r="HFY55" s="20"/>
      <c r="HGC55" s="20"/>
      <c r="HGG55" s="20"/>
      <c r="HGK55" s="20"/>
      <c r="HGO55" s="20"/>
      <c r="HGS55" s="20"/>
      <c r="HGW55" s="20"/>
      <c r="HHA55" s="20"/>
      <c r="HHE55" s="20"/>
      <c r="HHI55" s="20"/>
      <c r="HHM55" s="20"/>
      <c r="HHQ55" s="20"/>
      <c r="HHU55" s="20"/>
      <c r="HHY55" s="20"/>
      <c r="HIC55" s="20"/>
      <c r="HIG55" s="20"/>
      <c r="HIK55" s="20"/>
      <c r="HIO55" s="20"/>
      <c r="HIS55" s="20"/>
      <c r="HIW55" s="20"/>
      <c r="HJA55" s="20"/>
      <c r="HJE55" s="20"/>
      <c r="HJI55" s="20"/>
      <c r="HJM55" s="20"/>
      <c r="HJQ55" s="20"/>
      <c r="HJU55" s="20"/>
      <c r="HJY55" s="20"/>
      <c r="HKC55" s="20"/>
      <c r="HKG55" s="20"/>
      <c r="HKK55" s="20"/>
      <c r="HKO55" s="20"/>
      <c r="HKS55" s="20"/>
      <c r="HKW55" s="20"/>
      <c r="HLA55" s="20"/>
      <c r="HLE55" s="20"/>
      <c r="HLI55" s="20"/>
      <c r="HLM55" s="20"/>
      <c r="HLQ55" s="20"/>
      <c r="HLU55" s="20"/>
      <c r="HLY55" s="20"/>
      <c r="HMC55" s="20"/>
      <c r="HMG55" s="20"/>
      <c r="HMK55" s="20"/>
      <c r="HMO55" s="20"/>
      <c r="HMS55" s="20"/>
      <c r="HMW55" s="20"/>
      <c r="HNA55" s="20"/>
      <c r="HNE55" s="20"/>
      <c r="HNI55" s="20"/>
      <c r="HNM55" s="20"/>
      <c r="HNQ55" s="20"/>
      <c r="HNU55" s="20"/>
      <c r="HNY55" s="20"/>
      <c r="HOC55" s="20"/>
      <c r="HOG55" s="20"/>
      <c r="HOK55" s="20"/>
      <c r="HOO55" s="20"/>
      <c r="HOS55" s="20"/>
      <c r="HOW55" s="20"/>
      <c r="HPA55" s="20"/>
      <c r="HPE55" s="20"/>
      <c r="HPI55" s="20"/>
      <c r="HPM55" s="20"/>
      <c r="HPQ55" s="20"/>
      <c r="HPU55" s="20"/>
      <c r="HPY55" s="20"/>
      <c r="HQC55" s="20"/>
      <c r="HQG55" s="20"/>
      <c r="HQK55" s="20"/>
      <c r="HQO55" s="20"/>
      <c r="HQS55" s="20"/>
      <c r="HQW55" s="20"/>
      <c r="HRA55" s="20"/>
      <c r="HRE55" s="20"/>
      <c r="HRI55" s="20"/>
      <c r="HRM55" s="20"/>
      <c r="HRQ55" s="20"/>
      <c r="HRU55" s="20"/>
      <c r="HRY55" s="20"/>
      <c r="HSC55" s="20"/>
      <c r="HSG55" s="20"/>
      <c r="HSK55" s="20"/>
      <c r="HSO55" s="20"/>
      <c r="HSS55" s="20"/>
      <c r="HSW55" s="20"/>
      <c r="HTA55" s="20"/>
      <c r="HTE55" s="20"/>
      <c r="HTI55" s="20"/>
      <c r="HTM55" s="20"/>
      <c r="HTQ55" s="20"/>
      <c r="HTU55" s="20"/>
      <c r="HTY55" s="20"/>
      <c r="HUC55" s="20"/>
      <c r="HUG55" s="20"/>
      <c r="HUK55" s="20"/>
      <c r="HUO55" s="20"/>
      <c r="HUS55" s="20"/>
      <c r="HUW55" s="20"/>
      <c r="HVA55" s="20"/>
      <c r="HVE55" s="20"/>
      <c r="HVI55" s="20"/>
      <c r="HVM55" s="20"/>
      <c r="HVQ55" s="20"/>
      <c r="HVU55" s="20"/>
      <c r="HVY55" s="20"/>
      <c r="HWC55" s="20"/>
      <c r="HWG55" s="20"/>
      <c r="HWK55" s="20"/>
      <c r="HWO55" s="20"/>
      <c r="HWS55" s="20"/>
      <c r="HWW55" s="20"/>
      <c r="HXA55" s="20"/>
      <c r="HXE55" s="20"/>
      <c r="HXI55" s="20"/>
      <c r="HXM55" s="20"/>
      <c r="HXQ55" s="20"/>
      <c r="HXU55" s="20"/>
      <c r="HXY55" s="20"/>
      <c r="HYC55" s="20"/>
      <c r="HYG55" s="20"/>
      <c r="HYK55" s="20"/>
      <c r="HYO55" s="20"/>
      <c r="HYS55" s="20"/>
      <c r="HYW55" s="20"/>
      <c r="HZA55" s="20"/>
      <c r="HZE55" s="20"/>
      <c r="HZI55" s="20"/>
      <c r="HZM55" s="20"/>
      <c r="HZQ55" s="20"/>
      <c r="HZU55" s="20"/>
      <c r="HZY55" s="20"/>
      <c r="IAC55" s="20"/>
      <c r="IAG55" s="20"/>
      <c r="IAK55" s="20"/>
      <c r="IAO55" s="20"/>
      <c r="IAS55" s="20"/>
      <c r="IAW55" s="20"/>
      <c r="IBA55" s="20"/>
      <c r="IBE55" s="20"/>
      <c r="IBI55" s="20"/>
      <c r="IBM55" s="20"/>
      <c r="IBQ55" s="20"/>
      <c r="IBU55" s="20"/>
      <c r="IBY55" s="20"/>
      <c r="ICC55" s="20"/>
      <c r="ICG55" s="20"/>
      <c r="ICK55" s="20"/>
      <c r="ICO55" s="20"/>
      <c r="ICS55" s="20"/>
      <c r="ICW55" s="20"/>
      <c r="IDA55" s="20"/>
      <c r="IDE55" s="20"/>
      <c r="IDI55" s="20"/>
      <c r="IDM55" s="20"/>
      <c r="IDQ55" s="20"/>
      <c r="IDU55" s="20"/>
      <c r="IDY55" s="20"/>
      <c r="IEC55" s="20"/>
      <c r="IEG55" s="20"/>
      <c r="IEK55" s="20"/>
      <c r="IEO55" s="20"/>
      <c r="IES55" s="20"/>
      <c r="IEW55" s="20"/>
      <c r="IFA55" s="20"/>
      <c r="IFE55" s="20"/>
      <c r="IFI55" s="20"/>
      <c r="IFM55" s="20"/>
      <c r="IFQ55" s="20"/>
      <c r="IFU55" s="20"/>
      <c r="IFY55" s="20"/>
      <c r="IGC55" s="20"/>
      <c r="IGG55" s="20"/>
      <c r="IGK55" s="20"/>
      <c r="IGO55" s="20"/>
      <c r="IGS55" s="20"/>
      <c r="IGW55" s="20"/>
      <c r="IHA55" s="20"/>
      <c r="IHE55" s="20"/>
      <c r="IHI55" s="20"/>
      <c r="IHM55" s="20"/>
      <c r="IHQ55" s="20"/>
      <c r="IHU55" s="20"/>
      <c r="IHY55" s="20"/>
      <c r="IIC55" s="20"/>
      <c r="IIG55" s="20"/>
      <c r="IIK55" s="20"/>
      <c r="IIO55" s="20"/>
      <c r="IIS55" s="20"/>
      <c r="IIW55" s="20"/>
      <c r="IJA55" s="20"/>
      <c r="IJE55" s="20"/>
      <c r="IJI55" s="20"/>
      <c r="IJM55" s="20"/>
      <c r="IJQ55" s="20"/>
      <c r="IJU55" s="20"/>
      <c r="IJY55" s="20"/>
      <c r="IKC55" s="20"/>
      <c r="IKG55" s="20"/>
      <c r="IKK55" s="20"/>
      <c r="IKO55" s="20"/>
      <c r="IKS55" s="20"/>
      <c r="IKW55" s="20"/>
      <c r="ILA55" s="20"/>
      <c r="ILE55" s="20"/>
      <c r="ILI55" s="20"/>
      <c r="ILM55" s="20"/>
      <c r="ILQ55" s="20"/>
      <c r="ILU55" s="20"/>
      <c r="ILY55" s="20"/>
      <c r="IMC55" s="20"/>
      <c r="IMG55" s="20"/>
      <c r="IMK55" s="20"/>
      <c r="IMO55" s="20"/>
      <c r="IMS55" s="20"/>
      <c r="IMW55" s="20"/>
      <c r="INA55" s="20"/>
      <c r="INE55" s="20"/>
      <c r="INI55" s="20"/>
      <c r="INM55" s="20"/>
      <c r="INQ55" s="20"/>
      <c r="INU55" s="20"/>
      <c r="INY55" s="20"/>
      <c r="IOC55" s="20"/>
      <c r="IOG55" s="20"/>
      <c r="IOK55" s="20"/>
      <c r="IOO55" s="20"/>
      <c r="IOS55" s="20"/>
      <c r="IOW55" s="20"/>
      <c r="IPA55" s="20"/>
      <c r="IPE55" s="20"/>
      <c r="IPI55" s="20"/>
      <c r="IPM55" s="20"/>
      <c r="IPQ55" s="20"/>
      <c r="IPU55" s="20"/>
      <c r="IPY55" s="20"/>
      <c r="IQC55" s="20"/>
      <c r="IQG55" s="20"/>
      <c r="IQK55" s="20"/>
      <c r="IQO55" s="20"/>
      <c r="IQS55" s="20"/>
      <c r="IQW55" s="20"/>
      <c r="IRA55" s="20"/>
      <c r="IRE55" s="20"/>
      <c r="IRI55" s="20"/>
      <c r="IRM55" s="20"/>
      <c r="IRQ55" s="20"/>
      <c r="IRU55" s="20"/>
      <c r="IRY55" s="20"/>
      <c r="ISC55" s="20"/>
      <c r="ISG55" s="20"/>
      <c r="ISK55" s="20"/>
      <c r="ISO55" s="20"/>
      <c r="ISS55" s="20"/>
      <c r="ISW55" s="20"/>
      <c r="ITA55" s="20"/>
      <c r="ITE55" s="20"/>
      <c r="ITI55" s="20"/>
      <c r="ITM55" s="20"/>
      <c r="ITQ55" s="20"/>
      <c r="ITU55" s="20"/>
      <c r="ITY55" s="20"/>
      <c r="IUC55" s="20"/>
      <c r="IUG55" s="20"/>
      <c r="IUK55" s="20"/>
      <c r="IUO55" s="20"/>
      <c r="IUS55" s="20"/>
      <c r="IUW55" s="20"/>
      <c r="IVA55" s="20"/>
      <c r="IVE55" s="20"/>
      <c r="IVI55" s="20"/>
      <c r="IVM55" s="20"/>
      <c r="IVQ55" s="20"/>
      <c r="IVU55" s="20"/>
      <c r="IVY55" s="20"/>
      <c r="IWC55" s="20"/>
      <c r="IWG55" s="20"/>
      <c r="IWK55" s="20"/>
      <c r="IWO55" s="20"/>
      <c r="IWS55" s="20"/>
      <c r="IWW55" s="20"/>
      <c r="IXA55" s="20"/>
      <c r="IXE55" s="20"/>
      <c r="IXI55" s="20"/>
      <c r="IXM55" s="20"/>
      <c r="IXQ55" s="20"/>
      <c r="IXU55" s="20"/>
      <c r="IXY55" s="20"/>
      <c r="IYC55" s="20"/>
      <c r="IYG55" s="20"/>
      <c r="IYK55" s="20"/>
      <c r="IYO55" s="20"/>
      <c r="IYS55" s="20"/>
      <c r="IYW55" s="20"/>
      <c r="IZA55" s="20"/>
      <c r="IZE55" s="20"/>
      <c r="IZI55" s="20"/>
      <c r="IZM55" s="20"/>
      <c r="IZQ55" s="20"/>
      <c r="IZU55" s="20"/>
      <c r="IZY55" s="20"/>
      <c r="JAC55" s="20"/>
      <c r="JAG55" s="20"/>
      <c r="JAK55" s="20"/>
      <c r="JAO55" s="20"/>
      <c r="JAS55" s="20"/>
      <c r="JAW55" s="20"/>
      <c r="JBA55" s="20"/>
      <c r="JBE55" s="20"/>
      <c r="JBI55" s="20"/>
      <c r="JBM55" s="20"/>
      <c r="JBQ55" s="20"/>
      <c r="JBU55" s="20"/>
      <c r="JBY55" s="20"/>
      <c r="JCC55" s="20"/>
      <c r="JCG55" s="20"/>
      <c r="JCK55" s="20"/>
      <c r="JCO55" s="20"/>
      <c r="JCS55" s="20"/>
      <c r="JCW55" s="20"/>
      <c r="JDA55" s="20"/>
      <c r="JDE55" s="20"/>
      <c r="JDI55" s="20"/>
      <c r="JDM55" s="20"/>
      <c r="JDQ55" s="20"/>
      <c r="JDU55" s="20"/>
      <c r="JDY55" s="20"/>
      <c r="JEC55" s="20"/>
      <c r="JEG55" s="20"/>
      <c r="JEK55" s="20"/>
      <c r="JEO55" s="20"/>
      <c r="JES55" s="20"/>
      <c r="JEW55" s="20"/>
      <c r="JFA55" s="20"/>
      <c r="JFE55" s="20"/>
      <c r="JFI55" s="20"/>
      <c r="JFM55" s="20"/>
      <c r="JFQ55" s="20"/>
      <c r="JFU55" s="20"/>
      <c r="JFY55" s="20"/>
      <c r="JGC55" s="20"/>
      <c r="JGG55" s="20"/>
      <c r="JGK55" s="20"/>
      <c r="JGO55" s="20"/>
      <c r="JGS55" s="20"/>
      <c r="JGW55" s="20"/>
      <c r="JHA55" s="20"/>
      <c r="JHE55" s="20"/>
      <c r="JHI55" s="20"/>
      <c r="JHM55" s="20"/>
      <c r="JHQ55" s="20"/>
      <c r="JHU55" s="20"/>
      <c r="JHY55" s="20"/>
      <c r="JIC55" s="20"/>
      <c r="JIG55" s="20"/>
      <c r="JIK55" s="20"/>
      <c r="JIO55" s="20"/>
      <c r="JIS55" s="20"/>
      <c r="JIW55" s="20"/>
      <c r="JJA55" s="20"/>
      <c r="JJE55" s="20"/>
      <c r="JJI55" s="20"/>
      <c r="JJM55" s="20"/>
      <c r="JJQ55" s="20"/>
      <c r="JJU55" s="20"/>
      <c r="JJY55" s="20"/>
      <c r="JKC55" s="20"/>
      <c r="JKG55" s="20"/>
      <c r="JKK55" s="20"/>
      <c r="JKO55" s="20"/>
      <c r="JKS55" s="20"/>
      <c r="JKW55" s="20"/>
      <c r="JLA55" s="20"/>
      <c r="JLE55" s="20"/>
      <c r="JLI55" s="20"/>
      <c r="JLM55" s="20"/>
      <c r="JLQ55" s="20"/>
      <c r="JLU55" s="20"/>
      <c r="JLY55" s="20"/>
      <c r="JMC55" s="20"/>
      <c r="JMG55" s="20"/>
      <c r="JMK55" s="20"/>
      <c r="JMO55" s="20"/>
      <c r="JMS55" s="20"/>
      <c r="JMW55" s="20"/>
      <c r="JNA55" s="20"/>
      <c r="JNE55" s="20"/>
      <c r="JNI55" s="20"/>
      <c r="JNM55" s="20"/>
      <c r="JNQ55" s="20"/>
      <c r="JNU55" s="20"/>
      <c r="JNY55" s="20"/>
      <c r="JOC55" s="20"/>
      <c r="JOG55" s="20"/>
      <c r="JOK55" s="20"/>
      <c r="JOO55" s="20"/>
      <c r="JOS55" s="20"/>
      <c r="JOW55" s="20"/>
      <c r="JPA55" s="20"/>
      <c r="JPE55" s="20"/>
      <c r="JPI55" s="20"/>
      <c r="JPM55" s="20"/>
      <c r="JPQ55" s="20"/>
      <c r="JPU55" s="20"/>
      <c r="JPY55" s="20"/>
      <c r="JQC55" s="20"/>
      <c r="JQG55" s="20"/>
      <c r="JQK55" s="20"/>
      <c r="JQO55" s="20"/>
      <c r="JQS55" s="20"/>
      <c r="JQW55" s="20"/>
      <c r="JRA55" s="20"/>
      <c r="JRE55" s="20"/>
      <c r="JRI55" s="20"/>
      <c r="JRM55" s="20"/>
      <c r="JRQ55" s="20"/>
      <c r="JRU55" s="20"/>
      <c r="JRY55" s="20"/>
      <c r="JSC55" s="20"/>
      <c r="JSG55" s="20"/>
      <c r="JSK55" s="20"/>
      <c r="JSO55" s="20"/>
      <c r="JSS55" s="20"/>
      <c r="JSW55" s="20"/>
      <c r="JTA55" s="20"/>
      <c r="JTE55" s="20"/>
      <c r="JTI55" s="20"/>
      <c r="JTM55" s="20"/>
      <c r="JTQ55" s="20"/>
      <c r="JTU55" s="20"/>
      <c r="JTY55" s="20"/>
      <c r="JUC55" s="20"/>
      <c r="JUG55" s="20"/>
      <c r="JUK55" s="20"/>
      <c r="JUO55" s="20"/>
      <c r="JUS55" s="20"/>
      <c r="JUW55" s="20"/>
      <c r="JVA55" s="20"/>
      <c r="JVE55" s="20"/>
      <c r="JVI55" s="20"/>
      <c r="JVM55" s="20"/>
      <c r="JVQ55" s="20"/>
      <c r="JVU55" s="20"/>
      <c r="JVY55" s="20"/>
      <c r="JWC55" s="20"/>
      <c r="JWG55" s="20"/>
      <c r="JWK55" s="20"/>
      <c r="JWO55" s="20"/>
      <c r="JWS55" s="20"/>
      <c r="JWW55" s="20"/>
      <c r="JXA55" s="20"/>
      <c r="JXE55" s="20"/>
      <c r="JXI55" s="20"/>
      <c r="JXM55" s="20"/>
      <c r="JXQ55" s="20"/>
      <c r="JXU55" s="20"/>
      <c r="JXY55" s="20"/>
      <c r="JYC55" s="20"/>
      <c r="JYG55" s="20"/>
      <c r="JYK55" s="20"/>
      <c r="JYO55" s="20"/>
      <c r="JYS55" s="20"/>
      <c r="JYW55" s="20"/>
      <c r="JZA55" s="20"/>
      <c r="JZE55" s="20"/>
      <c r="JZI55" s="20"/>
      <c r="JZM55" s="20"/>
      <c r="JZQ55" s="20"/>
      <c r="JZU55" s="20"/>
      <c r="JZY55" s="20"/>
      <c r="KAC55" s="20"/>
      <c r="KAG55" s="20"/>
      <c r="KAK55" s="20"/>
      <c r="KAO55" s="20"/>
      <c r="KAS55" s="20"/>
      <c r="KAW55" s="20"/>
      <c r="KBA55" s="20"/>
      <c r="KBE55" s="20"/>
      <c r="KBI55" s="20"/>
      <c r="KBM55" s="20"/>
      <c r="KBQ55" s="20"/>
      <c r="KBU55" s="20"/>
      <c r="KBY55" s="20"/>
      <c r="KCC55" s="20"/>
      <c r="KCG55" s="20"/>
      <c r="KCK55" s="20"/>
      <c r="KCO55" s="20"/>
      <c r="KCS55" s="20"/>
      <c r="KCW55" s="20"/>
      <c r="KDA55" s="20"/>
      <c r="KDE55" s="20"/>
      <c r="KDI55" s="20"/>
      <c r="KDM55" s="20"/>
      <c r="KDQ55" s="20"/>
      <c r="KDU55" s="20"/>
      <c r="KDY55" s="20"/>
      <c r="KEC55" s="20"/>
      <c r="KEG55" s="20"/>
      <c r="KEK55" s="20"/>
      <c r="KEO55" s="20"/>
      <c r="KES55" s="20"/>
      <c r="KEW55" s="20"/>
      <c r="KFA55" s="20"/>
      <c r="KFE55" s="20"/>
      <c r="KFI55" s="20"/>
      <c r="KFM55" s="20"/>
      <c r="KFQ55" s="20"/>
      <c r="KFU55" s="20"/>
      <c r="KFY55" s="20"/>
      <c r="KGC55" s="20"/>
      <c r="KGG55" s="20"/>
      <c r="KGK55" s="20"/>
      <c r="KGO55" s="20"/>
      <c r="KGS55" s="20"/>
      <c r="KGW55" s="20"/>
      <c r="KHA55" s="20"/>
      <c r="KHE55" s="20"/>
      <c r="KHI55" s="20"/>
      <c r="KHM55" s="20"/>
      <c r="KHQ55" s="20"/>
      <c r="KHU55" s="20"/>
      <c r="KHY55" s="20"/>
      <c r="KIC55" s="20"/>
      <c r="KIG55" s="20"/>
      <c r="KIK55" s="20"/>
      <c r="KIO55" s="20"/>
      <c r="KIS55" s="20"/>
      <c r="KIW55" s="20"/>
      <c r="KJA55" s="20"/>
      <c r="KJE55" s="20"/>
      <c r="KJI55" s="20"/>
      <c r="KJM55" s="20"/>
      <c r="KJQ55" s="20"/>
      <c r="KJU55" s="20"/>
      <c r="KJY55" s="20"/>
      <c r="KKC55" s="20"/>
      <c r="KKG55" s="20"/>
      <c r="KKK55" s="20"/>
      <c r="KKO55" s="20"/>
      <c r="KKS55" s="20"/>
      <c r="KKW55" s="20"/>
      <c r="KLA55" s="20"/>
      <c r="KLE55" s="20"/>
      <c r="KLI55" s="20"/>
      <c r="KLM55" s="20"/>
      <c r="KLQ55" s="20"/>
      <c r="KLU55" s="20"/>
      <c r="KLY55" s="20"/>
      <c r="KMC55" s="20"/>
      <c r="KMG55" s="20"/>
      <c r="KMK55" s="20"/>
      <c r="KMO55" s="20"/>
      <c r="KMS55" s="20"/>
      <c r="KMW55" s="20"/>
      <c r="KNA55" s="20"/>
      <c r="KNE55" s="20"/>
      <c r="KNI55" s="20"/>
      <c r="KNM55" s="20"/>
      <c r="KNQ55" s="20"/>
      <c r="KNU55" s="20"/>
      <c r="KNY55" s="20"/>
      <c r="KOC55" s="20"/>
      <c r="KOG55" s="20"/>
      <c r="KOK55" s="20"/>
      <c r="KOO55" s="20"/>
      <c r="KOS55" s="20"/>
      <c r="KOW55" s="20"/>
      <c r="KPA55" s="20"/>
      <c r="KPE55" s="20"/>
      <c r="KPI55" s="20"/>
      <c r="KPM55" s="20"/>
      <c r="KPQ55" s="20"/>
      <c r="KPU55" s="20"/>
      <c r="KPY55" s="20"/>
      <c r="KQC55" s="20"/>
      <c r="KQG55" s="20"/>
      <c r="KQK55" s="20"/>
      <c r="KQO55" s="20"/>
      <c r="KQS55" s="20"/>
      <c r="KQW55" s="20"/>
      <c r="KRA55" s="20"/>
      <c r="KRE55" s="20"/>
      <c r="KRI55" s="20"/>
      <c r="KRM55" s="20"/>
      <c r="KRQ55" s="20"/>
      <c r="KRU55" s="20"/>
      <c r="KRY55" s="20"/>
      <c r="KSC55" s="20"/>
      <c r="KSG55" s="20"/>
      <c r="KSK55" s="20"/>
      <c r="KSO55" s="20"/>
      <c r="KSS55" s="20"/>
      <c r="KSW55" s="20"/>
      <c r="KTA55" s="20"/>
      <c r="KTE55" s="20"/>
      <c r="KTI55" s="20"/>
      <c r="KTM55" s="20"/>
      <c r="KTQ55" s="20"/>
      <c r="KTU55" s="20"/>
      <c r="KTY55" s="20"/>
      <c r="KUC55" s="20"/>
      <c r="KUG55" s="20"/>
      <c r="KUK55" s="20"/>
      <c r="KUO55" s="20"/>
      <c r="KUS55" s="20"/>
      <c r="KUW55" s="20"/>
      <c r="KVA55" s="20"/>
      <c r="KVE55" s="20"/>
      <c r="KVI55" s="20"/>
      <c r="KVM55" s="20"/>
      <c r="KVQ55" s="20"/>
      <c r="KVU55" s="20"/>
      <c r="KVY55" s="20"/>
      <c r="KWC55" s="20"/>
      <c r="KWG55" s="20"/>
      <c r="KWK55" s="20"/>
      <c r="KWO55" s="20"/>
      <c r="KWS55" s="20"/>
      <c r="KWW55" s="20"/>
      <c r="KXA55" s="20"/>
      <c r="KXE55" s="20"/>
      <c r="KXI55" s="20"/>
      <c r="KXM55" s="20"/>
      <c r="KXQ55" s="20"/>
      <c r="KXU55" s="20"/>
      <c r="KXY55" s="20"/>
      <c r="KYC55" s="20"/>
      <c r="KYG55" s="20"/>
      <c r="KYK55" s="20"/>
      <c r="KYO55" s="20"/>
      <c r="KYS55" s="20"/>
      <c r="KYW55" s="20"/>
      <c r="KZA55" s="20"/>
      <c r="KZE55" s="20"/>
      <c r="KZI55" s="20"/>
      <c r="KZM55" s="20"/>
      <c r="KZQ55" s="20"/>
      <c r="KZU55" s="20"/>
      <c r="KZY55" s="20"/>
      <c r="LAC55" s="20"/>
      <c r="LAG55" s="20"/>
      <c r="LAK55" s="20"/>
      <c r="LAO55" s="20"/>
      <c r="LAS55" s="20"/>
      <c r="LAW55" s="20"/>
      <c r="LBA55" s="20"/>
      <c r="LBE55" s="20"/>
      <c r="LBI55" s="20"/>
      <c r="LBM55" s="20"/>
      <c r="LBQ55" s="20"/>
      <c r="LBU55" s="20"/>
      <c r="LBY55" s="20"/>
      <c r="LCC55" s="20"/>
      <c r="LCG55" s="20"/>
      <c r="LCK55" s="20"/>
      <c r="LCO55" s="20"/>
      <c r="LCS55" s="20"/>
      <c r="LCW55" s="20"/>
      <c r="LDA55" s="20"/>
      <c r="LDE55" s="20"/>
      <c r="LDI55" s="20"/>
      <c r="LDM55" s="20"/>
      <c r="LDQ55" s="20"/>
      <c r="LDU55" s="20"/>
      <c r="LDY55" s="20"/>
      <c r="LEC55" s="20"/>
      <c r="LEG55" s="20"/>
      <c r="LEK55" s="20"/>
      <c r="LEO55" s="20"/>
      <c r="LES55" s="20"/>
      <c r="LEW55" s="20"/>
      <c r="LFA55" s="20"/>
      <c r="LFE55" s="20"/>
      <c r="LFI55" s="20"/>
      <c r="LFM55" s="20"/>
      <c r="LFQ55" s="20"/>
      <c r="LFU55" s="20"/>
      <c r="LFY55" s="20"/>
      <c r="LGC55" s="20"/>
      <c r="LGG55" s="20"/>
      <c r="LGK55" s="20"/>
      <c r="LGO55" s="20"/>
      <c r="LGS55" s="20"/>
      <c r="LGW55" s="20"/>
      <c r="LHA55" s="20"/>
      <c r="LHE55" s="20"/>
      <c r="LHI55" s="20"/>
      <c r="LHM55" s="20"/>
      <c r="LHQ55" s="20"/>
      <c r="LHU55" s="20"/>
      <c r="LHY55" s="20"/>
      <c r="LIC55" s="20"/>
      <c r="LIG55" s="20"/>
      <c r="LIK55" s="20"/>
      <c r="LIO55" s="20"/>
      <c r="LIS55" s="20"/>
      <c r="LIW55" s="20"/>
      <c r="LJA55" s="20"/>
      <c r="LJE55" s="20"/>
      <c r="LJI55" s="20"/>
      <c r="LJM55" s="20"/>
      <c r="LJQ55" s="20"/>
      <c r="LJU55" s="20"/>
      <c r="LJY55" s="20"/>
      <c r="LKC55" s="20"/>
      <c r="LKG55" s="20"/>
      <c r="LKK55" s="20"/>
      <c r="LKO55" s="20"/>
      <c r="LKS55" s="20"/>
      <c r="LKW55" s="20"/>
      <c r="LLA55" s="20"/>
      <c r="LLE55" s="20"/>
      <c r="LLI55" s="20"/>
      <c r="LLM55" s="20"/>
      <c r="LLQ55" s="20"/>
      <c r="LLU55" s="20"/>
      <c r="LLY55" s="20"/>
      <c r="LMC55" s="20"/>
      <c r="LMG55" s="20"/>
      <c r="LMK55" s="20"/>
      <c r="LMO55" s="20"/>
      <c r="LMS55" s="20"/>
      <c r="LMW55" s="20"/>
      <c r="LNA55" s="20"/>
      <c r="LNE55" s="20"/>
      <c r="LNI55" s="20"/>
      <c r="LNM55" s="20"/>
      <c r="LNQ55" s="20"/>
      <c r="LNU55" s="20"/>
      <c r="LNY55" s="20"/>
      <c r="LOC55" s="20"/>
      <c r="LOG55" s="20"/>
      <c r="LOK55" s="20"/>
      <c r="LOO55" s="20"/>
      <c r="LOS55" s="20"/>
      <c r="LOW55" s="20"/>
      <c r="LPA55" s="20"/>
      <c r="LPE55" s="20"/>
      <c r="LPI55" s="20"/>
      <c r="LPM55" s="20"/>
      <c r="LPQ55" s="20"/>
      <c r="LPU55" s="20"/>
      <c r="LPY55" s="20"/>
      <c r="LQC55" s="20"/>
      <c r="LQG55" s="20"/>
      <c r="LQK55" s="20"/>
      <c r="LQO55" s="20"/>
      <c r="LQS55" s="20"/>
      <c r="LQW55" s="20"/>
      <c r="LRA55" s="20"/>
      <c r="LRE55" s="20"/>
      <c r="LRI55" s="20"/>
      <c r="LRM55" s="20"/>
      <c r="LRQ55" s="20"/>
      <c r="LRU55" s="20"/>
      <c r="LRY55" s="20"/>
      <c r="LSC55" s="20"/>
      <c r="LSG55" s="20"/>
      <c r="LSK55" s="20"/>
      <c r="LSO55" s="20"/>
      <c r="LSS55" s="20"/>
      <c r="LSW55" s="20"/>
      <c r="LTA55" s="20"/>
      <c r="LTE55" s="20"/>
      <c r="LTI55" s="20"/>
      <c r="LTM55" s="20"/>
      <c r="LTQ55" s="20"/>
      <c r="LTU55" s="20"/>
      <c r="LTY55" s="20"/>
      <c r="LUC55" s="20"/>
      <c r="LUG55" s="20"/>
      <c r="LUK55" s="20"/>
      <c r="LUO55" s="20"/>
      <c r="LUS55" s="20"/>
      <c r="LUW55" s="20"/>
      <c r="LVA55" s="20"/>
      <c r="LVE55" s="20"/>
      <c r="LVI55" s="20"/>
      <c r="LVM55" s="20"/>
      <c r="LVQ55" s="20"/>
      <c r="LVU55" s="20"/>
      <c r="LVY55" s="20"/>
      <c r="LWC55" s="20"/>
      <c r="LWG55" s="20"/>
      <c r="LWK55" s="20"/>
      <c r="LWO55" s="20"/>
      <c r="LWS55" s="20"/>
      <c r="LWW55" s="20"/>
      <c r="LXA55" s="20"/>
      <c r="LXE55" s="20"/>
      <c r="LXI55" s="20"/>
      <c r="LXM55" s="20"/>
      <c r="LXQ55" s="20"/>
      <c r="LXU55" s="20"/>
      <c r="LXY55" s="20"/>
      <c r="LYC55" s="20"/>
      <c r="LYG55" s="20"/>
      <c r="LYK55" s="20"/>
      <c r="LYO55" s="20"/>
      <c r="LYS55" s="20"/>
      <c r="LYW55" s="20"/>
      <c r="LZA55" s="20"/>
      <c r="LZE55" s="20"/>
      <c r="LZI55" s="20"/>
      <c r="LZM55" s="20"/>
      <c r="LZQ55" s="20"/>
      <c r="LZU55" s="20"/>
      <c r="LZY55" s="20"/>
      <c r="MAC55" s="20"/>
      <c r="MAG55" s="20"/>
      <c r="MAK55" s="20"/>
      <c r="MAO55" s="20"/>
      <c r="MAS55" s="20"/>
      <c r="MAW55" s="20"/>
      <c r="MBA55" s="20"/>
      <c r="MBE55" s="20"/>
      <c r="MBI55" s="20"/>
      <c r="MBM55" s="20"/>
      <c r="MBQ55" s="20"/>
      <c r="MBU55" s="20"/>
      <c r="MBY55" s="20"/>
      <c r="MCC55" s="20"/>
      <c r="MCG55" s="20"/>
      <c r="MCK55" s="20"/>
      <c r="MCO55" s="20"/>
      <c r="MCS55" s="20"/>
      <c r="MCW55" s="20"/>
      <c r="MDA55" s="20"/>
      <c r="MDE55" s="20"/>
      <c r="MDI55" s="20"/>
      <c r="MDM55" s="20"/>
      <c r="MDQ55" s="20"/>
      <c r="MDU55" s="20"/>
      <c r="MDY55" s="20"/>
      <c r="MEC55" s="20"/>
      <c r="MEG55" s="20"/>
      <c r="MEK55" s="20"/>
      <c r="MEO55" s="20"/>
      <c r="MES55" s="20"/>
      <c r="MEW55" s="20"/>
      <c r="MFA55" s="20"/>
      <c r="MFE55" s="20"/>
      <c r="MFI55" s="20"/>
      <c r="MFM55" s="20"/>
      <c r="MFQ55" s="20"/>
      <c r="MFU55" s="20"/>
      <c r="MFY55" s="20"/>
      <c r="MGC55" s="20"/>
      <c r="MGG55" s="20"/>
      <c r="MGK55" s="20"/>
      <c r="MGO55" s="20"/>
      <c r="MGS55" s="20"/>
      <c r="MGW55" s="20"/>
      <c r="MHA55" s="20"/>
      <c r="MHE55" s="20"/>
      <c r="MHI55" s="20"/>
      <c r="MHM55" s="20"/>
      <c r="MHQ55" s="20"/>
      <c r="MHU55" s="20"/>
      <c r="MHY55" s="20"/>
      <c r="MIC55" s="20"/>
      <c r="MIG55" s="20"/>
      <c r="MIK55" s="20"/>
      <c r="MIO55" s="20"/>
      <c r="MIS55" s="20"/>
      <c r="MIW55" s="20"/>
      <c r="MJA55" s="20"/>
      <c r="MJE55" s="20"/>
      <c r="MJI55" s="20"/>
      <c r="MJM55" s="20"/>
      <c r="MJQ55" s="20"/>
      <c r="MJU55" s="20"/>
      <c r="MJY55" s="20"/>
      <c r="MKC55" s="20"/>
      <c r="MKG55" s="20"/>
      <c r="MKK55" s="20"/>
      <c r="MKO55" s="20"/>
      <c r="MKS55" s="20"/>
      <c r="MKW55" s="20"/>
      <c r="MLA55" s="20"/>
      <c r="MLE55" s="20"/>
      <c r="MLI55" s="20"/>
      <c r="MLM55" s="20"/>
      <c r="MLQ55" s="20"/>
      <c r="MLU55" s="20"/>
      <c r="MLY55" s="20"/>
      <c r="MMC55" s="20"/>
      <c r="MMG55" s="20"/>
      <c r="MMK55" s="20"/>
      <c r="MMO55" s="20"/>
      <c r="MMS55" s="20"/>
      <c r="MMW55" s="20"/>
      <c r="MNA55" s="20"/>
      <c r="MNE55" s="20"/>
      <c r="MNI55" s="20"/>
      <c r="MNM55" s="20"/>
      <c r="MNQ55" s="20"/>
      <c r="MNU55" s="20"/>
      <c r="MNY55" s="20"/>
      <c r="MOC55" s="20"/>
      <c r="MOG55" s="20"/>
      <c r="MOK55" s="20"/>
      <c r="MOO55" s="20"/>
      <c r="MOS55" s="20"/>
      <c r="MOW55" s="20"/>
      <c r="MPA55" s="20"/>
      <c r="MPE55" s="20"/>
      <c r="MPI55" s="20"/>
      <c r="MPM55" s="20"/>
      <c r="MPQ55" s="20"/>
      <c r="MPU55" s="20"/>
      <c r="MPY55" s="20"/>
      <c r="MQC55" s="20"/>
      <c r="MQG55" s="20"/>
      <c r="MQK55" s="20"/>
      <c r="MQO55" s="20"/>
      <c r="MQS55" s="20"/>
      <c r="MQW55" s="20"/>
      <c r="MRA55" s="20"/>
      <c r="MRE55" s="20"/>
      <c r="MRI55" s="20"/>
      <c r="MRM55" s="20"/>
      <c r="MRQ55" s="20"/>
      <c r="MRU55" s="20"/>
      <c r="MRY55" s="20"/>
      <c r="MSC55" s="20"/>
      <c r="MSG55" s="20"/>
      <c r="MSK55" s="20"/>
      <c r="MSO55" s="20"/>
      <c r="MSS55" s="20"/>
      <c r="MSW55" s="20"/>
      <c r="MTA55" s="20"/>
      <c r="MTE55" s="20"/>
      <c r="MTI55" s="20"/>
      <c r="MTM55" s="20"/>
      <c r="MTQ55" s="20"/>
      <c r="MTU55" s="20"/>
      <c r="MTY55" s="20"/>
      <c r="MUC55" s="20"/>
      <c r="MUG55" s="20"/>
      <c r="MUK55" s="20"/>
      <c r="MUO55" s="20"/>
      <c r="MUS55" s="20"/>
      <c r="MUW55" s="20"/>
      <c r="MVA55" s="20"/>
      <c r="MVE55" s="20"/>
      <c r="MVI55" s="20"/>
      <c r="MVM55" s="20"/>
      <c r="MVQ55" s="20"/>
      <c r="MVU55" s="20"/>
      <c r="MVY55" s="20"/>
      <c r="MWC55" s="20"/>
      <c r="MWG55" s="20"/>
      <c r="MWK55" s="20"/>
      <c r="MWO55" s="20"/>
      <c r="MWS55" s="20"/>
      <c r="MWW55" s="20"/>
      <c r="MXA55" s="20"/>
      <c r="MXE55" s="20"/>
      <c r="MXI55" s="20"/>
      <c r="MXM55" s="20"/>
      <c r="MXQ55" s="20"/>
      <c r="MXU55" s="20"/>
      <c r="MXY55" s="20"/>
      <c r="MYC55" s="20"/>
      <c r="MYG55" s="20"/>
      <c r="MYK55" s="20"/>
      <c r="MYO55" s="20"/>
      <c r="MYS55" s="20"/>
      <c r="MYW55" s="20"/>
      <c r="MZA55" s="20"/>
      <c r="MZE55" s="20"/>
      <c r="MZI55" s="20"/>
      <c r="MZM55" s="20"/>
      <c r="MZQ55" s="20"/>
      <c r="MZU55" s="20"/>
      <c r="MZY55" s="20"/>
      <c r="NAC55" s="20"/>
      <c r="NAG55" s="20"/>
      <c r="NAK55" s="20"/>
      <c r="NAO55" s="20"/>
      <c r="NAS55" s="20"/>
      <c r="NAW55" s="20"/>
      <c r="NBA55" s="20"/>
      <c r="NBE55" s="20"/>
      <c r="NBI55" s="20"/>
      <c r="NBM55" s="20"/>
      <c r="NBQ55" s="20"/>
      <c r="NBU55" s="20"/>
      <c r="NBY55" s="20"/>
      <c r="NCC55" s="20"/>
      <c r="NCG55" s="20"/>
      <c r="NCK55" s="20"/>
      <c r="NCO55" s="20"/>
      <c r="NCS55" s="20"/>
      <c r="NCW55" s="20"/>
      <c r="NDA55" s="20"/>
      <c r="NDE55" s="20"/>
      <c r="NDI55" s="20"/>
      <c r="NDM55" s="20"/>
      <c r="NDQ55" s="20"/>
      <c r="NDU55" s="20"/>
      <c r="NDY55" s="20"/>
      <c r="NEC55" s="20"/>
      <c r="NEG55" s="20"/>
      <c r="NEK55" s="20"/>
      <c r="NEO55" s="20"/>
      <c r="NES55" s="20"/>
      <c r="NEW55" s="20"/>
      <c r="NFA55" s="20"/>
      <c r="NFE55" s="20"/>
      <c r="NFI55" s="20"/>
      <c r="NFM55" s="20"/>
      <c r="NFQ55" s="20"/>
      <c r="NFU55" s="20"/>
      <c r="NFY55" s="20"/>
      <c r="NGC55" s="20"/>
      <c r="NGG55" s="20"/>
      <c r="NGK55" s="20"/>
      <c r="NGO55" s="20"/>
      <c r="NGS55" s="20"/>
      <c r="NGW55" s="20"/>
      <c r="NHA55" s="20"/>
      <c r="NHE55" s="20"/>
      <c r="NHI55" s="20"/>
      <c r="NHM55" s="20"/>
      <c r="NHQ55" s="20"/>
      <c r="NHU55" s="20"/>
      <c r="NHY55" s="20"/>
      <c r="NIC55" s="20"/>
      <c r="NIG55" s="20"/>
      <c r="NIK55" s="20"/>
      <c r="NIO55" s="20"/>
      <c r="NIS55" s="20"/>
      <c r="NIW55" s="20"/>
      <c r="NJA55" s="20"/>
      <c r="NJE55" s="20"/>
      <c r="NJI55" s="20"/>
      <c r="NJM55" s="20"/>
      <c r="NJQ55" s="20"/>
      <c r="NJU55" s="20"/>
      <c r="NJY55" s="20"/>
      <c r="NKC55" s="20"/>
      <c r="NKG55" s="20"/>
      <c r="NKK55" s="20"/>
      <c r="NKO55" s="20"/>
      <c r="NKS55" s="20"/>
      <c r="NKW55" s="20"/>
      <c r="NLA55" s="20"/>
      <c r="NLE55" s="20"/>
      <c r="NLI55" s="20"/>
      <c r="NLM55" s="20"/>
      <c r="NLQ55" s="20"/>
      <c r="NLU55" s="20"/>
      <c r="NLY55" s="20"/>
      <c r="NMC55" s="20"/>
      <c r="NMG55" s="20"/>
      <c r="NMK55" s="20"/>
      <c r="NMO55" s="20"/>
      <c r="NMS55" s="20"/>
      <c r="NMW55" s="20"/>
      <c r="NNA55" s="20"/>
      <c r="NNE55" s="20"/>
      <c r="NNI55" s="20"/>
      <c r="NNM55" s="20"/>
      <c r="NNQ55" s="20"/>
      <c r="NNU55" s="20"/>
      <c r="NNY55" s="20"/>
      <c r="NOC55" s="20"/>
      <c r="NOG55" s="20"/>
      <c r="NOK55" s="20"/>
      <c r="NOO55" s="20"/>
      <c r="NOS55" s="20"/>
      <c r="NOW55" s="20"/>
      <c r="NPA55" s="20"/>
      <c r="NPE55" s="20"/>
      <c r="NPI55" s="20"/>
      <c r="NPM55" s="20"/>
      <c r="NPQ55" s="20"/>
      <c r="NPU55" s="20"/>
      <c r="NPY55" s="20"/>
      <c r="NQC55" s="20"/>
      <c r="NQG55" s="20"/>
      <c r="NQK55" s="20"/>
      <c r="NQO55" s="20"/>
      <c r="NQS55" s="20"/>
      <c r="NQW55" s="20"/>
      <c r="NRA55" s="20"/>
      <c r="NRE55" s="20"/>
      <c r="NRI55" s="20"/>
      <c r="NRM55" s="20"/>
      <c r="NRQ55" s="20"/>
      <c r="NRU55" s="20"/>
      <c r="NRY55" s="20"/>
      <c r="NSC55" s="20"/>
      <c r="NSG55" s="20"/>
      <c r="NSK55" s="20"/>
      <c r="NSO55" s="20"/>
      <c r="NSS55" s="20"/>
      <c r="NSW55" s="20"/>
      <c r="NTA55" s="20"/>
      <c r="NTE55" s="20"/>
      <c r="NTI55" s="20"/>
      <c r="NTM55" s="20"/>
      <c r="NTQ55" s="20"/>
      <c r="NTU55" s="20"/>
      <c r="NTY55" s="20"/>
      <c r="NUC55" s="20"/>
      <c r="NUG55" s="20"/>
      <c r="NUK55" s="20"/>
      <c r="NUO55" s="20"/>
      <c r="NUS55" s="20"/>
      <c r="NUW55" s="20"/>
      <c r="NVA55" s="20"/>
      <c r="NVE55" s="20"/>
      <c r="NVI55" s="20"/>
      <c r="NVM55" s="20"/>
      <c r="NVQ55" s="20"/>
      <c r="NVU55" s="20"/>
      <c r="NVY55" s="20"/>
      <c r="NWC55" s="20"/>
      <c r="NWG55" s="20"/>
      <c r="NWK55" s="20"/>
      <c r="NWO55" s="20"/>
      <c r="NWS55" s="20"/>
      <c r="NWW55" s="20"/>
      <c r="NXA55" s="20"/>
      <c r="NXE55" s="20"/>
      <c r="NXI55" s="20"/>
      <c r="NXM55" s="20"/>
      <c r="NXQ55" s="20"/>
      <c r="NXU55" s="20"/>
      <c r="NXY55" s="20"/>
      <c r="NYC55" s="20"/>
      <c r="NYG55" s="20"/>
      <c r="NYK55" s="20"/>
      <c r="NYO55" s="20"/>
      <c r="NYS55" s="20"/>
      <c r="NYW55" s="20"/>
      <c r="NZA55" s="20"/>
      <c r="NZE55" s="20"/>
      <c r="NZI55" s="20"/>
      <c r="NZM55" s="20"/>
      <c r="NZQ55" s="20"/>
      <c r="NZU55" s="20"/>
      <c r="NZY55" s="20"/>
      <c r="OAC55" s="20"/>
      <c r="OAG55" s="20"/>
      <c r="OAK55" s="20"/>
      <c r="OAO55" s="20"/>
      <c r="OAS55" s="20"/>
      <c r="OAW55" s="20"/>
      <c r="OBA55" s="20"/>
      <c r="OBE55" s="20"/>
      <c r="OBI55" s="20"/>
      <c r="OBM55" s="20"/>
      <c r="OBQ55" s="20"/>
      <c r="OBU55" s="20"/>
      <c r="OBY55" s="20"/>
      <c r="OCC55" s="20"/>
      <c r="OCG55" s="20"/>
      <c r="OCK55" s="20"/>
      <c r="OCO55" s="20"/>
      <c r="OCS55" s="20"/>
      <c r="OCW55" s="20"/>
      <c r="ODA55" s="20"/>
      <c r="ODE55" s="20"/>
      <c r="ODI55" s="20"/>
      <c r="ODM55" s="20"/>
      <c r="ODQ55" s="20"/>
      <c r="ODU55" s="20"/>
      <c r="ODY55" s="20"/>
      <c r="OEC55" s="20"/>
      <c r="OEG55" s="20"/>
      <c r="OEK55" s="20"/>
      <c r="OEO55" s="20"/>
      <c r="OES55" s="20"/>
      <c r="OEW55" s="20"/>
      <c r="OFA55" s="20"/>
      <c r="OFE55" s="20"/>
      <c r="OFI55" s="20"/>
      <c r="OFM55" s="20"/>
      <c r="OFQ55" s="20"/>
      <c r="OFU55" s="20"/>
      <c r="OFY55" s="20"/>
      <c r="OGC55" s="20"/>
      <c r="OGG55" s="20"/>
      <c r="OGK55" s="20"/>
      <c r="OGO55" s="20"/>
      <c r="OGS55" s="20"/>
      <c r="OGW55" s="20"/>
      <c r="OHA55" s="20"/>
      <c r="OHE55" s="20"/>
      <c r="OHI55" s="20"/>
      <c r="OHM55" s="20"/>
      <c r="OHQ55" s="20"/>
      <c r="OHU55" s="20"/>
      <c r="OHY55" s="20"/>
      <c r="OIC55" s="20"/>
      <c r="OIG55" s="20"/>
      <c r="OIK55" s="20"/>
      <c r="OIO55" s="20"/>
      <c r="OIS55" s="20"/>
      <c r="OIW55" s="20"/>
      <c r="OJA55" s="20"/>
      <c r="OJE55" s="20"/>
      <c r="OJI55" s="20"/>
      <c r="OJM55" s="20"/>
      <c r="OJQ55" s="20"/>
      <c r="OJU55" s="20"/>
      <c r="OJY55" s="20"/>
      <c r="OKC55" s="20"/>
      <c r="OKG55" s="20"/>
      <c r="OKK55" s="20"/>
      <c r="OKO55" s="20"/>
      <c r="OKS55" s="20"/>
      <c r="OKW55" s="20"/>
      <c r="OLA55" s="20"/>
      <c r="OLE55" s="20"/>
      <c r="OLI55" s="20"/>
      <c r="OLM55" s="20"/>
      <c r="OLQ55" s="20"/>
      <c r="OLU55" s="20"/>
      <c r="OLY55" s="20"/>
      <c r="OMC55" s="20"/>
      <c r="OMG55" s="20"/>
      <c r="OMK55" s="20"/>
      <c r="OMO55" s="20"/>
      <c r="OMS55" s="20"/>
      <c r="OMW55" s="20"/>
      <c r="ONA55" s="20"/>
      <c r="ONE55" s="20"/>
      <c r="ONI55" s="20"/>
      <c r="ONM55" s="20"/>
      <c r="ONQ55" s="20"/>
      <c r="ONU55" s="20"/>
      <c r="ONY55" s="20"/>
      <c r="OOC55" s="20"/>
      <c r="OOG55" s="20"/>
      <c r="OOK55" s="20"/>
      <c r="OOO55" s="20"/>
      <c r="OOS55" s="20"/>
      <c r="OOW55" s="20"/>
      <c r="OPA55" s="20"/>
      <c r="OPE55" s="20"/>
      <c r="OPI55" s="20"/>
      <c r="OPM55" s="20"/>
      <c r="OPQ55" s="20"/>
      <c r="OPU55" s="20"/>
      <c r="OPY55" s="20"/>
      <c r="OQC55" s="20"/>
      <c r="OQG55" s="20"/>
      <c r="OQK55" s="20"/>
      <c r="OQO55" s="20"/>
      <c r="OQS55" s="20"/>
      <c r="OQW55" s="20"/>
      <c r="ORA55" s="20"/>
      <c r="ORE55" s="20"/>
      <c r="ORI55" s="20"/>
      <c r="ORM55" s="20"/>
      <c r="ORQ55" s="20"/>
      <c r="ORU55" s="20"/>
      <c r="ORY55" s="20"/>
      <c r="OSC55" s="20"/>
      <c r="OSG55" s="20"/>
      <c r="OSK55" s="20"/>
      <c r="OSO55" s="20"/>
      <c r="OSS55" s="20"/>
      <c r="OSW55" s="20"/>
      <c r="OTA55" s="20"/>
      <c r="OTE55" s="20"/>
      <c r="OTI55" s="20"/>
      <c r="OTM55" s="20"/>
      <c r="OTQ55" s="20"/>
      <c r="OTU55" s="20"/>
      <c r="OTY55" s="20"/>
      <c r="OUC55" s="20"/>
      <c r="OUG55" s="20"/>
      <c r="OUK55" s="20"/>
      <c r="OUO55" s="20"/>
      <c r="OUS55" s="20"/>
      <c r="OUW55" s="20"/>
      <c r="OVA55" s="20"/>
      <c r="OVE55" s="20"/>
      <c r="OVI55" s="20"/>
      <c r="OVM55" s="20"/>
      <c r="OVQ55" s="20"/>
      <c r="OVU55" s="20"/>
      <c r="OVY55" s="20"/>
      <c r="OWC55" s="20"/>
      <c r="OWG55" s="20"/>
      <c r="OWK55" s="20"/>
      <c r="OWO55" s="20"/>
      <c r="OWS55" s="20"/>
      <c r="OWW55" s="20"/>
      <c r="OXA55" s="20"/>
      <c r="OXE55" s="20"/>
      <c r="OXI55" s="20"/>
      <c r="OXM55" s="20"/>
      <c r="OXQ55" s="20"/>
      <c r="OXU55" s="20"/>
      <c r="OXY55" s="20"/>
      <c r="OYC55" s="20"/>
      <c r="OYG55" s="20"/>
      <c r="OYK55" s="20"/>
      <c r="OYO55" s="20"/>
      <c r="OYS55" s="20"/>
      <c r="OYW55" s="20"/>
      <c r="OZA55" s="20"/>
      <c r="OZE55" s="20"/>
      <c r="OZI55" s="20"/>
      <c r="OZM55" s="20"/>
      <c r="OZQ55" s="20"/>
      <c r="OZU55" s="20"/>
      <c r="OZY55" s="20"/>
      <c r="PAC55" s="20"/>
      <c r="PAG55" s="20"/>
      <c r="PAK55" s="20"/>
      <c r="PAO55" s="20"/>
      <c r="PAS55" s="20"/>
      <c r="PAW55" s="20"/>
      <c r="PBA55" s="20"/>
      <c r="PBE55" s="20"/>
      <c r="PBI55" s="20"/>
      <c r="PBM55" s="20"/>
      <c r="PBQ55" s="20"/>
      <c r="PBU55" s="20"/>
      <c r="PBY55" s="20"/>
      <c r="PCC55" s="20"/>
      <c r="PCG55" s="20"/>
      <c r="PCK55" s="20"/>
      <c r="PCO55" s="20"/>
      <c r="PCS55" s="20"/>
      <c r="PCW55" s="20"/>
      <c r="PDA55" s="20"/>
      <c r="PDE55" s="20"/>
      <c r="PDI55" s="20"/>
      <c r="PDM55" s="20"/>
      <c r="PDQ55" s="20"/>
      <c r="PDU55" s="20"/>
      <c r="PDY55" s="20"/>
      <c r="PEC55" s="20"/>
      <c r="PEG55" s="20"/>
      <c r="PEK55" s="20"/>
      <c r="PEO55" s="20"/>
      <c r="PES55" s="20"/>
      <c r="PEW55" s="20"/>
      <c r="PFA55" s="20"/>
      <c r="PFE55" s="20"/>
      <c r="PFI55" s="20"/>
      <c r="PFM55" s="20"/>
      <c r="PFQ55" s="20"/>
      <c r="PFU55" s="20"/>
      <c r="PFY55" s="20"/>
      <c r="PGC55" s="20"/>
      <c r="PGG55" s="20"/>
      <c r="PGK55" s="20"/>
      <c r="PGO55" s="20"/>
      <c r="PGS55" s="20"/>
      <c r="PGW55" s="20"/>
      <c r="PHA55" s="20"/>
      <c r="PHE55" s="20"/>
      <c r="PHI55" s="20"/>
      <c r="PHM55" s="20"/>
      <c r="PHQ55" s="20"/>
      <c r="PHU55" s="20"/>
      <c r="PHY55" s="20"/>
      <c r="PIC55" s="20"/>
      <c r="PIG55" s="20"/>
      <c r="PIK55" s="20"/>
      <c r="PIO55" s="20"/>
      <c r="PIS55" s="20"/>
      <c r="PIW55" s="20"/>
      <c r="PJA55" s="20"/>
      <c r="PJE55" s="20"/>
      <c r="PJI55" s="20"/>
      <c r="PJM55" s="20"/>
      <c r="PJQ55" s="20"/>
      <c r="PJU55" s="20"/>
      <c r="PJY55" s="20"/>
      <c r="PKC55" s="20"/>
      <c r="PKG55" s="20"/>
      <c r="PKK55" s="20"/>
      <c r="PKO55" s="20"/>
      <c r="PKS55" s="20"/>
      <c r="PKW55" s="20"/>
      <c r="PLA55" s="20"/>
      <c r="PLE55" s="20"/>
      <c r="PLI55" s="20"/>
      <c r="PLM55" s="20"/>
      <c r="PLQ55" s="20"/>
      <c r="PLU55" s="20"/>
      <c r="PLY55" s="20"/>
      <c r="PMC55" s="20"/>
      <c r="PMG55" s="20"/>
      <c r="PMK55" s="20"/>
      <c r="PMO55" s="20"/>
      <c r="PMS55" s="20"/>
      <c r="PMW55" s="20"/>
      <c r="PNA55" s="20"/>
      <c r="PNE55" s="20"/>
      <c r="PNI55" s="20"/>
      <c r="PNM55" s="20"/>
      <c r="PNQ55" s="20"/>
      <c r="PNU55" s="20"/>
      <c r="PNY55" s="20"/>
      <c r="POC55" s="20"/>
      <c r="POG55" s="20"/>
      <c r="POK55" s="20"/>
      <c r="POO55" s="20"/>
      <c r="POS55" s="20"/>
      <c r="POW55" s="20"/>
      <c r="PPA55" s="20"/>
      <c r="PPE55" s="20"/>
      <c r="PPI55" s="20"/>
      <c r="PPM55" s="20"/>
      <c r="PPQ55" s="20"/>
      <c r="PPU55" s="20"/>
      <c r="PPY55" s="20"/>
      <c r="PQC55" s="20"/>
      <c r="PQG55" s="20"/>
      <c r="PQK55" s="20"/>
      <c r="PQO55" s="20"/>
      <c r="PQS55" s="20"/>
      <c r="PQW55" s="20"/>
      <c r="PRA55" s="20"/>
      <c r="PRE55" s="20"/>
      <c r="PRI55" s="20"/>
      <c r="PRM55" s="20"/>
      <c r="PRQ55" s="20"/>
      <c r="PRU55" s="20"/>
      <c r="PRY55" s="20"/>
      <c r="PSC55" s="20"/>
      <c r="PSG55" s="20"/>
      <c r="PSK55" s="20"/>
      <c r="PSO55" s="20"/>
      <c r="PSS55" s="20"/>
      <c r="PSW55" s="20"/>
      <c r="PTA55" s="20"/>
      <c r="PTE55" s="20"/>
      <c r="PTI55" s="20"/>
      <c r="PTM55" s="20"/>
      <c r="PTQ55" s="20"/>
      <c r="PTU55" s="20"/>
      <c r="PTY55" s="20"/>
      <c r="PUC55" s="20"/>
      <c r="PUG55" s="20"/>
      <c r="PUK55" s="20"/>
      <c r="PUO55" s="20"/>
      <c r="PUS55" s="20"/>
      <c r="PUW55" s="20"/>
      <c r="PVA55" s="20"/>
      <c r="PVE55" s="20"/>
      <c r="PVI55" s="20"/>
      <c r="PVM55" s="20"/>
      <c r="PVQ55" s="20"/>
      <c r="PVU55" s="20"/>
      <c r="PVY55" s="20"/>
      <c r="PWC55" s="20"/>
      <c r="PWG55" s="20"/>
      <c r="PWK55" s="20"/>
      <c r="PWO55" s="20"/>
      <c r="PWS55" s="20"/>
      <c r="PWW55" s="20"/>
      <c r="PXA55" s="20"/>
      <c r="PXE55" s="20"/>
      <c r="PXI55" s="20"/>
      <c r="PXM55" s="20"/>
      <c r="PXQ55" s="20"/>
      <c r="PXU55" s="20"/>
      <c r="PXY55" s="20"/>
      <c r="PYC55" s="20"/>
      <c r="PYG55" s="20"/>
      <c r="PYK55" s="20"/>
      <c r="PYO55" s="20"/>
      <c r="PYS55" s="20"/>
      <c r="PYW55" s="20"/>
      <c r="PZA55" s="20"/>
      <c r="PZE55" s="20"/>
      <c r="PZI55" s="20"/>
      <c r="PZM55" s="20"/>
      <c r="PZQ55" s="20"/>
      <c r="PZU55" s="20"/>
      <c r="PZY55" s="20"/>
      <c r="QAC55" s="20"/>
      <c r="QAG55" s="20"/>
      <c r="QAK55" s="20"/>
      <c r="QAO55" s="20"/>
      <c r="QAS55" s="20"/>
      <c r="QAW55" s="20"/>
      <c r="QBA55" s="20"/>
      <c r="QBE55" s="20"/>
      <c r="QBI55" s="20"/>
      <c r="QBM55" s="20"/>
      <c r="QBQ55" s="20"/>
      <c r="QBU55" s="20"/>
      <c r="QBY55" s="20"/>
      <c r="QCC55" s="20"/>
      <c r="QCG55" s="20"/>
      <c r="QCK55" s="20"/>
      <c r="QCO55" s="20"/>
      <c r="QCS55" s="20"/>
      <c r="QCW55" s="20"/>
      <c r="QDA55" s="20"/>
      <c r="QDE55" s="20"/>
      <c r="QDI55" s="20"/>
      <c r="QDM55" s="20"/>
      <c r="QDQ55" s="20"/>
      <c r="QDU55" s="20"/>
      <c r="QDY55" s="20"/>
      <c r="QEC55" s="20"/>
      <c r="QEG55" s="20"/>
      <c r="QEK55" s="20"/>
      <c r="QEO55" s="20"/>
      <c r="QES55" s="20"/>
      <c r="QEW55" s="20"/>
      <c r="QFA55" s="20"/>
      <c r="QFE55" s="20"/>
      <c r="QFI55" s="20"/>
      <c r="QFM55" s="20"/>
      <c r="QFQ55" s="20"/>
      <c r="QFU55" s="20"/>
      <c r="QFY55" s="20"/>
      <c r="QGC55" s="20"/>
      <c r="QGG55" s="20"/>
      <c r="QGK55" s="20"/>
      <c r="QGO55" s="20"/>
      <c r="QGS55" s="20"/>
      <c r="QGW55" s="20"/>
      <c r="QHA55" s="20"/>
      <c r="QHE55" s="20"/>
      <c r="QHI55" s="20"/>
      <c r="QHM55" s="20"/>
      <c r="QHQ55" s="20"/>
      <c r="QHU55" s="20"/>
      <c r="QHY55" s="20"/>
      <c r="QIC55" s="20"/>
      <c r="QIG55" s="20"/>
      <c r="QIK55" s="20"/>
      <c r="QIO55" s="20"/>
      <c r="QIS55" s="20"/>
      <c r="QIW55" s="20"/>
      <c r="QJA55" s="20"/>
      <c r="QJE55" s="20"/>
      <c r="QJI55" s="20"/>
      <c r="QJM55" s="20"/>
      <c r="QJQ55" s="20"/>
      <c r="QJU55" s="20"/>
      <c r="QJY55" s="20"/>
      <c r="QKC55" s="20"/>
      <c r="QKG55" s="20"/>
      <c r="QKK55" s="20"/>
      <c r="QKO55" s="20"/>
      <c r="QKS55" s="20"/>
      <c r="QKW55" s="20"/>
      <c r="QLA55" s="20"/>
      <c r="QLE55" s="20"/>
      <c r="QLI55" s="20"/>
      <c r="QLM55" s="20"/>
      <c r="QLQ55" s="20"/>
      <c r="QLU55" s="20"/>
      <c r="QLY55" s="20"/>
      <c r="QMC55" s="20"/>
      <c r="QMG55" s="20"/>
      <c r="QMK55" s="20"/>
      <c r="QMO55" s="20"/>
      <c r="QMS55" s="20"/>
      <c r="QMW55" s="20"/>
      <c r="QNA55" s="20"/>
      <c r="QNE55" s="20"/>
      <c r="QNI55" s="20"/>
      <c r="QNM55" s="20"/>
      <c r="QNQ55" s="20"/>
      <c r="QNU55" s="20"/>
      <c r="QNY55" s="20"/>
      <c r="QOC55" s="20"/>
      <c r="QOG55" s="20"/>
      <c r="QOK55" s="20"/>
      <c r="QOO55" s="20"/>
      <c r="QOS55" s="20"/>
      <c r="QOW55" s="20"/>
      <c r="QPA55" s="20"/>
      <c r="QPE55" s="20"/>
      <c r="QPI55" s="20"/>
      <c r="QPM55" s="20"/>
      <c r="QPQ55" s="20"/>
      <c r="QPU55" s="20"/>
      <c r="QPY55" s="20"/>
      <c r="QQC55" s="20"/>
      <c r="QQG55" s="20"/>
      <c r="QQK55" s="20"/>
      <c r="QQO55" s="20"/>
      <c r="QQS55" s="20"/>
      <c r="QQW55" s="20"/>
      <c r="QRA55" s="20"/>
      <c r="QRE55" s="20"/>
      <c r="QRI55" s="20"/>
      <c r="QRM55" s="20"/>
      <c r="QRQ55" s="20"/>
      <c r="QRU55" s="20"/>
      <c r="QRY55" s="20"/>
      <c r="QSC55" s="20"/>
      <c r="QSG55" s="20"/>
      <c r="QSK55" s="20"/>
      <c r="QSO55" s="20"/>
      <c r="QSS55" s="20"/>
      <c r="QSW55" s="20"/>
      <c r="QTA55" s="20"/>
      <c r="QTE55" s="20"/>
      <c r="QTI55" s="20"/>
      <c r="QTM55" s="20"/>
      <c r="QTQ55" s="20"/>
      <c r="QTU55" s="20"/>
      <c r="QTY55" s="20"/>
      <c r="QUC55" s="20"/>
      <c r="QUG55" s="20"/>
      <c r="QUK55" s="20"/>
      <c r="QUO55" s="20"/>
      <c r="QUS55" s="20"/>
      <c r="QUW55" s="20"/>
      <c r="QVA55" s="20"/>
      <c r="QVE55" s="20"/>
      <c r="QVI55" s="20"/>
      <c r="QVM55" s="20"/>
      <c r="QVQ55" s="20"/>
      <c r="QVU55" s="20"/>
      <c r="QVY55" s="20"/>
      <c r="QWC55" s="20"/>
      <c r="QWG55" s="20"/>
      <c r="QWK55" s="20"/>
      <c r="QWO55" s="20"/>
      <c r="QWS55" s="20"/>
      <c r="QWW55" s="20"/>
      <c r="QXA55" s="20"/>
      <c r="QXE55" s="20"/>
      <c r="QXI55" s="20"/>
      <c r="QXM55" s="20"/>
      <c r="QXQ55" s="20"/>
      <c r="QXU55" s="20"/>
      <c r="QXY55" s="20"/>
      <c r="QYC55" s="20"/>
      <c r="QYG55" s="20"/>
      <c r="QYK55" s="20"/>
      <c r="QYO55" s="20"/>
      <c r="QYS55" s="20"/>
      <c r="QYW55" s="20"/>
      <c r="QZA55" s="20"/>
      <c r="QZE55" s="20"/>
      <c r="QZI55" s="20"/>
      <c r="QZM55" s="20"/>
      <c r="QZQ55" s="20"/>
      <c r="QZU55" s="20"/>
      <c r="QZY55" s="20"/>
      <c r="RAC55" s="20"/>
      <c r="RAG55" s="20"/>
      <c r="RAK55" s="20"/>
      <c r="RAO55" s="20"/>
      <c r="RAS55" s="20"/>
      <c r="RAW55" s="20"/>
      <c r="RBA55" s="20"/>
      <c r="RBE55" s="20"/>
      <c r="RBI55" s="20"/>
      <c r="RBM55" s="20"/>
      <c r="RBQ55" s="20"/>
      <c r="RBU55" s="20"/>
      <c r="RBY55" s="20"/>
      <c r="RCC55" s="20"/>
      <c r="RCG55" s="20"/>
      <c r="RCK55" s="20"/>
      <c r="RCO55" s="20"/>
      <c r="RCS55" s="20"/>
      <c r="RCW55" s="20"/>
      <c r="RDA55" s="20"/>
      <c r="RDE55" s="20"/>
      <c r="RDI55" s="20"/>
      <c r="RDM55" s="20"/>
      <c r="RDQ55" s="20"/>
      <c r="RDU55" s="20"/>
      <c r="RDY55" s="20"/>
      <c r="REC55" s="20"/>
      <c r="REG55" s="20"/>
      <c r="REK55" s="20"/>
      <c r="REO55" s="20"/>
      <c r="RES55" s="20"/>
      <c r="REW55" s="20"/>
      <c r="RFA55" s="20"/>
      <c r="RFE55" s="20"/>
      <c r="RFI55" s="20"/>
      <c r="RFM55" s="20"/>
      <c r="RFQ55" s="20"/>
      <c r="RFU55" s="20"/>
      <c r="RFY55" s="20"/>
      <c r="RGC55" s="20"/>
      <c r="RGG55" s="20"/>
      <c r="RGK55" s="20"/>
      <c r="RGO55" s="20"/>
      <c r="RGS55" s="20"/>
      <c r="RGW55" s="20"/>
      <c r="RHA55" s="20"/>
      <c r="RHE55" s="20"/>
      <c r="RHI55" s="20"/>
      <c r="RHM55" s="20"/>
      <c r="RHQ55" s="20"/>
      <c r="RHU55" s="20"/>
      <c r="RHY55" s="20"/>
      <c r="RIC55" s="20"/>
      <c r="RIG55" s="20"/>
      <c r="RIK55" s="20"/>
      <c r="RIO55" s="20"/>
      <c r="RIS55" s="20"/>
      <c r="RIW55" s="20"/>
      <c r="RJA55" s="20"/>
      <c r="RJE55" s="20"/>
      <c r="RJI55" s="20"/>
      <c r="RJM55" s="20"/>
      <c r="RJQ55" s="20"/>
      <c r="RJU55" s="20"/>
      <c r="RJY55" s="20"/>
      <c r="RKC55" s="20"/>
      <c r="RKG55" s="20"/>
      <c r="RKK55" s="20"/>
      <c r="RKO55" s="20"/>
      <c r="RKS55" s="20"/>
      <c r="RKW55" s="20"/>
      <c r="RLA55" s="20"/>
      <c r="RLE55" s="20"/>
      <c r="RLI55" s="20"/>
      <c r="RLM55" s="20"/>
      <c r="RLQ55" s="20"/>
      <c r="RLU55" s="20"/>
      <c r="RLY55" s="20"/>
      <c r="RMC55" s="20"/>
      <c r="RMG55" s="20"/>
      <c r="RMK55" s="20"/>
      <c r="RMO55" s="20"/>
      <c r="RMS55" s="20"/>
      <c r="RMW55" s="20"/>
      <c r="RNA55" s="20"/>
      <c r="RNE55" s="20"/>
      <c r="RNI55" s="20"/>
      <c r="RNM55" s="20"/>
      <c r="RNQ55" s="20"/>
      <c r="RNU55" s="20"/>
      <c r="RNY55" s="20"/>
      <c r="ROC55" s="20"/>
      <c r="ROG55" s="20"/>
      <c r="ROK55" s="20"/>
      <c r="ROO55" s="20"/>
      <c r="ROS55" s="20"/>
      <c r="ROW55" s="20"/>
      <c r="RPA55" s="20"/>
      <c r="RPE55" s="20"/>
      <c r="RPI55" s="20"/>
      <c r="RPM55" s="20"/>
      <c r="RPQ55" s="20"/>
      <c r="RPU55" s="20"/>
      <c r="RPY55" s="20"/>
      <c r="RQC55" s="20"/>
      <c r="RQG55" s="20"/>
      <c r="RQK55" s="20"/>
      <c r="RQO55" s="20"/>
      <c r="RQS55" s="20"/>
      <c r="RQW55" s="20"/>
      <c r="RRA55" s="20"/>
      <c r="RRE55" s="20"/>
      <c r="RRI55" s="20"/>
      <c r="RRM55" s="20"/>
      <c r="RRQ55" s="20"/>
      <c r="RRU55" s="20"/>
      <c r="RRY55" s="20"/>
      <c r="RSC55" s="20"/>
      <c r="RSG55" s="20"/>
      <c r="RSK55" s="20"/>
      <c r="RSO55" s="20"/>
      <c r="RSS55" s="20"/>
      <c r="RSW55" s="20"/>
      <c r="RTA55" s="20"/>
      <c r="RTE55" s="20"/>
      <c r="RTI55" s="20"/>
      <c r="RTM55" s="20"/>
      <c r="RTQ55" s="20"/>
      <c r="RTU55" s="20"/>
      <c r="RTY55" s="20"/>
      <c r="RUC55" s="20"/>
      <c r="RUG55" s="20"/>
      <c r="RUK55" s="20"/>
      <c r="RUO55" s="20"/>
      <c r="RUS55" s="20"/>
      <c r="RUW55" s="20"/>
      <c r="RVA55" s="20"/>
      <c r="RVE55" s="20"/>
      <c r="RVI55" s="20"/>
      <c r="RVM55" s="20"/>
      <c r="RVQ55" s="20"/>
      <c r="RVU55" s="20"/>
      <c r="RVY55" s="20"/>
      <c r="RWC55" s="20"/>
      <c r="RWG55" s="20"/>
      <c r="RWK55" s="20"/>
      <c r="RWO55" s="20"/>
      <c r="RWS55" s="20"/>
      <c r="RWW55" s="20"/>
      <c r="RXA55" s="20"/>
      <c r="RXE55" s="20"/>
      <c r="RXI55" s="20"/>
      <c r="RXM55" s="20"/>
      <c r="RXQ55" s="20"/>
      <c r="RXU55" s="20"/>
      <c r="RXY55" s="20"/>
      <c r="RYC55" s="20"/>
      <c r="RYG55" s="20"/>
      <c r="RYK55" s="20"/>
      <c r="RYO55" s="20"/>
      <c r="RYS55" s="20"/>
      <c r="RYW55" s="20"/>
      <c r="RZA55" s="20"/>
      <c r="RZE55" s="20"/>
      <c r="RZI55" s="20"/>
      <c r="RZM55" s="20"/>
      <c r="RZQ55" s="20"/>
      <c r="RZU55" s="20"/>
      <c r="RZY55" s="20"/>
      <c r="SAC55" s="20"/>
      <c r="SAG55" s="20"/>
      <c r="SAK55" s="20"/>
      <c r="SAO55" s="20"/>
      <c r="SAS55" s="20"/>
      <c r="SAW55" s="20"/>
      <c r="SBA55" s="20"/>
      <c r="SBE55" s="20"/>
      <c r="SBI55" s="20"/>
      <c r="SBM55" s="20"/>
      <c r="SBQ55" s="20"/>
      <c r="SBU55" s="20"/>
      <c r="SBY55" s="20"/>
      <c r="SCC55" s="20"/>
      <c r="SCG55" s="20"/>
      <c r="SCK55" s="20"/>
      <c r="SCO55" s="20"/>
      <c r="SCS55" s="20"/>
      <c r="SCW55" s="20"/>
      <c r="SDA55" s="20"/>
      <c r="SDE55" s="20"/>
      <c r="SDI55" s="20"/>
      <c r="SDM55" s="20"/>
      <c r="SDQ55" s="20"/>
      <c r="SDU55" s="20"/>
      <c r="SDY55" s="20"/>
      <c r="SEC55" s="20"/>
      <c r="SEG55" s="20"/>
      <c r="SEK55" s="20"/>
      <c r="SEO55" s="20"/>
      <c r="SES55" s="20"/>
      <c r="SEW55" s="20"/>
      <c r="SFA55" s="20"/>
      <c r="SFE55" s="20"/>
      <c r="SFI55" s="20"/>
      <c r="SFM55" s="20"/>
      <c r="SFQ55" s="20"/>
      <c r="SFU55" s="20"/>
      <c r="SFY55" s="20"/>
      <c r="SGC55" s="20"/>
      <c r="SGG55" s="20"/>
      <c r="SGK55" s="20"/>
      <c r="SGO55" s="20"/>
      <c r="SGS55" s="20"/>
      <c r="SGW55" s="20"/>
      <c r="SHA55" s="20"/>
      <c r="SHE55" s="20"/>
      <c r="SHI55" s="20"/>
      <c r="SHM55" s="20"/>
      <c r="SHQ55" s="20"/>
      <c r="SHU55" s="20"/>
      <c r="SHY55" s="20"/>
      <c r="SIC55" s="20"/>
      <c r="SIG55" s="20"/>
      <c r="SIK55" s="20"/>
      <c r="SIO55" s="20"/>
      <c r="SIS55" s="20"/>
      <c r="SIW55" s="20"/>
      <c r="SJA55" s="20"/>
      <c r="SJE55" s="20"/>
      <c r="SJI55" s="20"/>
      <c r="SJM55" s="20"/>
      <c r="SJQ55" s="20"/>
      <c r="SJU55" s="20"/>
      <c r="SJY55" s="20"/>
      <c r="SKC55" s="20"/>
      <c r="SKG55" s="20"/>
      <c r="SKK55" s="20"/>
      <c r="SKO55" s="20"/>
      <c r="SKS55" s="20"/>
      <c r="SKW55" s="20"/>
      <c r="SLA55" s="20"/>
      <c r="SLE55" s="20"/>
      <c r="SLI55" s="20"/>
      <c r="SLM55" s="20"/>
      <c r="SLQ55" s="20"/>
      <c r="SLU55" s="20"/>
      <c r="SLY55" s="20"/>
      <c r="SMC55" s="20"/>
      <c r="SMG55" s="20"/>
      <c r="SMK55" s="20"/>
      <c r="SMO55" s="20"/>
      <c r="SMS55" s="20"/>
      <c r="SMW55" s="20"/>
      <c r="SNA55" s="20"/>
      <c r="SNE55" s="20"/>
      <c r="SNI55" s="20"/>
      <c r="SNM55" s="20"/>
      <c r="SNQ55" s="20"/>
      <c r="SNU55" s="20"/>
      <c r="SNY55" s="20"/>
      <c r="SOC55" s="20"/>
      <c r="SOG55" s="20"/>
      <c r="SOK55" s="20"/>
      <c r="SOO55" s="20"/>
      <c r="SOS55" s="20"/>
      <c r="SOW55" s="20"/>
      <c r="SPA55" s="20"/>
      <c r="SPE55" s="20"/>
      <c r="SPI55" s="20"/>
      <c r="SPM55" s="20"/>
      <c r="SPQ55" s="20"/>
      <c r="SPU55" s="20"/>
      <c r="SPY55" s="20"/>
      <c r="SQC55" s="20"/>
      <c r="SQG55" s="20"/>
      <c r="SQK55" s="20"/>
      <c r="SQO55" s="20"/>
      <c r="SQS55" s="20"/>
      <c r="SQW55" s="20"/>
      <c r="SRA55" s="20"/>
      <c r="SRE55" s="20"/>
      <c r="SRI55" s="20"/>
      <c r="SRM55" s="20"/>
      <c r="SRQ55" s="20"/>
      <c r="SRU55" s="20"/>
      <c r="SRY55" s="20"/>
      <c r="SSC55" s="20"/>
      <c r="SSG55" s="20"/>
      <c r="SSK55" s="20"/>
      <c r="SSO55" s="20"/>
      <c r="SSS55" s="20"/>
      <c r="SSW55" s="20"/>
      <c r="STA55" s="20"/>
      <c r="STE55" s="20"/>
      <c r="STI55" s="20"/>
      <c r="STM55" s="20"/>
      <c r="STQ55" s="20"/>
      <c r="STU55" s="20"/>
      <c r="STY55" s="20"/>
      <c r="SUC55" s="20"/>
      <c r="SUG55" s="20"/>
      <c r="SUK55" s="20"/>
      <c r="SUO55" s="20"/>
      <c r="SUS55" s="20"/>
      <c r="SUW55" s="20"/>
      <c r="SVA55" s="20"/>
      <c r="SVE55" s="20"/>
      <c r="SVI55" s="20"/>
      <c r="SVM55" s="20"/>
      <c r="SVQ55" s="20"/>
      <c r="SVU55" s="20"/>
      <c r="SVY55" s="20"/>
      <c r="SWC55" s="20"/>
      <c r="SWG55" s="20"/>
      <c r="SWK55" s="20"/>
      <c r="SWO55" s="20"/>
      <c r="SWS55" s="20"/>
      <c r="SWW55" s="20"/>
      <c r="SXA55" s="20"/>
      <c r="SXE55" s="20"/>
      <c r="SXI55" s="20"/>
      <c r="SXM55" s="20"/>
      <c r="SXQ55" s="20"/>
      <c r="SXU55" s="20"/>
      <c r="SXY55" s="20"/>
      <c r="SYC55" s="20"/>
      <c r="SYG55" s="20"/>
      <c r="SYK55" s="20"/>
      <c r="SYO55" s="20"/>
      <c r="SYS55" s="20"/>
      <c r="SYW55" s="20"/>
      <c r="SZA55" s="20"/>
      <c r="SZE55" s="20"/>
      <c r="SZI55" s="20"/>
      <c r="SZM55" s="20"/>
      <c r="SZQ55" s="20"/>
      <c r="SZU55" s="20"/>
      <c r="SZY55" s="20"/>
      <c r="TAC55" s="20"/>
      <c r="TAG55" s="20"/>
      <c r="TAK55" s="20"/>
      <c r="TAO55" s="20"/>
      <c r="TAS55" s="20"/>
      <c r="TAW55" s="20"/>
      <c r="TBA55" s="20"/>
      <c r="TBE55" s="20"/>
      <c r="TBI55" s="20"/>
      <c r="TBM55" s="20"/>
      <c r="TBQ55" s="20"/>
      <c r="TBU55" s="20"/>
      <c r="TBY55" s="20"/>
      <c r="TCC55" s="20"/>
      <c r="TCG55" s="20"/>
      <c r="TCK55" s="20"/>
      <c r="TCO55" s="20"/>
      <c r="TCS55" s="20"/>
      <c r="TCW55" s="20"/>
      <c r="TDA55" s="20"/>
      <c r="TDE55" s="20"/>
      <c r="TDI55" s="20"/>
      <c r="TDM55" s="20"/>
      <c r="TDQ55" s="20"/>
      <c r="TDU55" s="20"/>
      <c r="TDY55" s="20"/>
      <c r="TEC55" s="20"/>
      <c r="TEG55" s="20"/>
      <c r="TEK55" s="20"/>
      <c r="TEO55" s="20"/>
      <c r="TES55" s="20"/>
      <c r="TEW55" s="20"/>
      <c r="TFA55" s="20"/>
      <c r="TFE55" s="20"/>
      <c r="TFI55" s="20"/>
      <c r="TFM55" s="20"/>
      <c r="TFQ55" s="20"/>
      <c r="TFU55" s="20"/>
      <c r="TFY55" s="20"/>
      <c r="TGC55" s="20"/>
      <c r="TGG55" s="20"/>
      <c r="TGK55" s="20"/>
      <c r="TGO55" s="20"/>
      <c r="TGS55" s="20"/>
      <c r="TGW55" s="20"/>
      <c r="THA55" s="20"/>
      <c r="THE55" s="20"/>
      <c r="THI55" s="20"/>
      <c r="THM55" s="20"/>
      <c r="THQ55" s="20"/>
      <c r="THU55" s="20"/>
      <c r="THY55" s="20"/>
      <c r="TIC55" s="20"/>
      <c r="TIG55" s="20"/>
      <c r="TIK55" s="20"/>
      <c r="TIO55" s="20"/>
      <c r="TIS55" s="20"/>
      <c r="TIW55" s="20"/>
      <c r="TJA55" s="20"/>
      <c r="TJE55" s="20"/>
      <c r="TJI55" s="20"/>
      <c r="TJM55" s="20"/>
      <c r="TJQ55" s="20"/>
      <c r="TJU55" s="20"/>
      <c r="TJY55" s="20"/>
      <c r="TKC55" s="20"/>
      <c r="TKG55" s="20"/>
      <c r="TKK55" s="20"/>
      <c r="TKO55" s="20"/>
      <c r="TKS55" s="20"/>
      <c r="TKW55" s="20"/>
      <c r="TLA55" s="20"/>
      <c r="TLE55" s="20"/>
      <c r="TLI55" s="20"/>
      <c r="TLM55" s="20"/>
      <c r="TLQ55" s="20"/>
      <c r="TLU55" s="20"/>
      <c r="TLY55" s="20"/>
      <c r="TMC55" s="20"/>
      <c r="TMG55" s="20"/>
      <c r="TMK55" s="20"/>
      <c r="TMO55" s="20"/>
      <c r="TMS55" s="20"/>
      <c r="TMW55" s="20"/>
      <c r="TNA55" s="20"/>
      <c r="TNE55" s="20"/>
      <c r="TNI55" s="20"/>
      <c r="TNM55" s="20"/>
      <c r="TNQ55" s="20"/>
      <c r="TNU55" s="20"/>
      <c r="TNY55" s="20"/>
      <c r="TOC55" s="20"/>
      <c r="TOG55" s="20"/>
      <c r="TOK55" s="20"/>
      <c r="TOO55" s="20"/>
      <c r="TOS55" s="20"/>
      <c r="TOW55" s="20"/>
      <c r="TPA55" s="20"/>
      <c r="TPE55" s="20"/>
      <c r="TPI55" s="20"/>
      <c r="TPM55" s="20"/>
      <c r="TPQ55" s="20"/>
      <c r="TPU55" s="20"/>
      <c r="TPY55" s="20"/>
      <c r="TQC55" s="20"/>
      <c r="TQG55" s="20"/>
      <c r="TQK55" s="20"/>
      <c r="TQO55" s="20"/>
      <c r="TQS55" s="20"/>
      <c r="TQW55" s="20"/>
      <c r="TRA55" s="20"/>
      <c r="TRE55" s="20"/>
      <c r="TRI55" s="20"/>
      <c r="TRM55" s="20"/>
      <c r="TRQ55" s="20"/>
      <c r="TRU55" s="20"/>
      <c r="TRY55" s="20"/>
      <c r="TSC55" s="20"/>
      <c r="TSG55" s="20"/>
      <c r="TSK55" s="20"/>
      <c r="TSO55" s="20"/>
      <c r="TSS55" s="20"/>
      <c r="TSW55" s="20"/>
      <c r="TTA55" s="20"/>
      <c r="TTE55" s="20"/>
      <c r="TTI55" s="20"/>
      <c r="TTM55" s="20"/>
      <c r="TTQ55" s="20"/>
      <c r="TTU55" s="20"/>
      <c r="TTY55" s="20"/>
      <c r="TUC55" s="20"/>
      <c r="TUG55" s="20"/>
      <c r="TUK55" s="20"/>
      <c r="TUO55" s="20"/>
      <c r="TUS55" s="20"/>
      <c r="TUW55" s="20"/>
      <c r="TVA55" s="20"/>
      <c r="TVE55" s="20"/>
      <c r="TVI55" s="20"/>
      <c r="TVM55" s="20"/>
      <c r="TVQ55" s="20"/>
      <c r="TVU55" s="20"/>
      <c r="TVY55" s="20"/>
      <c r="TWC55" s="20"/>
      <c r="TWG55" s="20"/>
      <c r="TWK55" s="20"/>
      <c r="TWO55" s="20"/>
      <c r="TWS55" s="20"/>
      <c r="TWW55" s="20"/>
      <c r="TXA55" s="20"/>
      <c r="TXE55" s="20"/>
      <c r="TXI55" s="20"/>
      <c r="TXM55" s="20"/>
      <c r="TXQ55" s="20"/>
      <c r="TXU55" s="20"/>
      <c r="TXY55" s="20"/>
      <c r="TYC55" s="20"/>
      <c r="TYG55" s="20"/>
      <c r="TYK55" s="20"/>
      <c r="TYO55" s="20"/>
      <c r="TYS55" s="20"/>
      <c r="TYW55" s="20"/>
      <c r="TZA55" s="20"/>
      <c r="TZE55" s="20"/>
      <c r="TZI55" s="20"/>
      <c r="TZM55" s="20"/>
      <c r="TZQ55" s="20"/>
      <c r="TZU55" s="20"/>
      <c r="TZY55" s="20"/>
      <c r="UAC55" s="20"/>
      <c r="UAG55" s="20"/>
      <c r="UAK55" s="20"/>
      <c r="UAO55" s="20"/>
      <c r="UAS55" s="20"/>
      <c r="UAW55" s="20"/>
      <c r="UBA55" s="20"/>
      <c r="UBE55" s="20"/>
      <c r="UBI55" s="20"/>
      <c r="UBM55" s="20"/>
      <c r="UBQ55" s="20"/>
      <c r="UBU55" s="20"/>
      <c r="UBY55" s="20"/>
      <c r="UCC55" s="20"/>
      <c r="UCG55" s="20"/>
      <c r="UCK55" s="20"/>
      <c r="UCO55" s="20"/>
      <c r="UCS55" s="20"/>
      <c r="UCW55" s="20"/>
      <c r="UDA55" s="20"/>
      <c r="UDE55" s="20"/>
      <c r="UDI55" s="20"/>
      <c r="UDM55" s="20"/>
      <c r="UDQ55" s="20"/>
      <c r="UDU55" s="20"/>
      <c r="UDY55" s="20"/>
      <c r="UEC55" s="20"/>
      <c r="UEG55" s="20"/>
      <c r="UEK55" s="20"/>
      <c r="UEO55" s="20"/>
      <c r="UES55" s="20"/>
      <c r="UEW55" s="20"/>
      <c r="UFA55" s="20"/>
      <c r="UFE55" s="20"/>
      <c r="UFI55" s="20"/>
      <c r="UFM55" s="20"/>
      <c r="UFQ55" s="20"/>
      <c r="UFU55" s="20"/>
      <c r="UFY55" s="20"/>
      <c r="UGC55" s="20"/>
      <c r="UGG55" s="20"/>
      <c r="UGK55" s="20"/>
      <c r="UGO55" s="20"/>
      <c r="UGS55" s="20"/>
      <c r="UGW55" s="20"/>
      <c r="UHA55" s="20"/>
      <c r="UHE55" s="20"/>
      <c r="UHI55" s="20"/>
      <c r="UHM55" s="20"/>
      <c r="UHQ55" s="20"/>
      <c r="UHU55" s="20"/>
      <c r="UHY55" s="20"/>
      <c r="UIC55" s="20"/>
      <c r="UIG55" s="20"/>
      <c r="UIK55" s="20"/>
      <c r="UIO55" s="20"/>
      <c r="UIS55" s="20"/>
      <c r="UIW55" s="20"/>
      <c r="UJA55" s="20"/>
      <c r="UJE55" s="20"/>
      <c r="UJI55" s="20"/>
      <c r="UJM55" s="20"/>
      <c r="UJQ55" s="20"/>
      <c r="UJU55" s="20"/>
      <c r="UJY55" s="20"/>
      <c r="UKC55" s="20"/>
      <c r="UKG55" s="20"/>
      <c r="UKK55" s="20"/>
      <c r="UKO55" s="20"/>
      <c r="UKS55" s="20"/>
      <c r="UKW55" s="20"/>
      <c r="ULA55" s="20"/>
      <c r="ULE55" s="20"/>
      <c r="ULI55" s="20"/>
      <c r="ULM55" s="20"/>
      <c r="ULQ55" s="20"/>
      <c r="ULU55" s="20"/>
      <c r="ULY55" s="20"/>
      <c r="UMC55" s="20"/>
      <c r="UMG55" s="20"/>
      <c r="UMK55" s="20"/>
      <c r="UMO55" s="20"/>
      <c r="UMS55" s="20"/>
      <c r="UMW55" s="20"/>
      <c r="UNA55" s="20"/>
      <c r="UNE55" s="20"/>
      <c r="UNI55" s="20"/>
      <c r="UNM55" s="20"/>
      <c r="UNQ55" s="20"/>
      <c r="UNU55" s="20"/>
      <c r="UNY55" s="20"/>
      <c r="UOC55" s="20"/>
      <c r="UOG55" s="20"/>
      <c r="UOK55" s="20"/>
      <c r="UOO55" s="20"/>
      <c r="UOS55" s="20"/>
      <c r="UOW55" s="20"/>
      <c r="UPA55" s="20"/>
      <c r="UPE55" s="20"/>
      <c r="UPI55" s="20"/>
      <c r="UPM55" s="20"/>
      <c r="UPQ55" s="20"/>
      <c r="UPU55" s="20"/>
      <c r="UPY55" s="20"/>
      <c r="UQC55" s="20"/>
      <c r="UQG55" s="20"/>
      <c r="UQK55" s="20"/>
      <c r="UQO55" s="20"/>
      <c r="UQS55" s="20"/>
      <c r="UQW55" s="20"/>
      <c r="URA55" s="20"/>
      <c r="URE55" s="20"/>
      <c r="URI55" s="20"/>
      <c r="URM55" s="20"/>
      <c r="URQ55" s="20"/>
      <c r="URU55" s="20"/>
      <c r="URY55" s="20"/>
      <c r="USC55" s="20"/>
      <c r="USG55" s="20"/>
      <c r="USK55" s="20"/>
      <c r="USO55" s="20"/>
      <c r="USS55" s="20"/>
      <c r="USW55" s="20"/>
      <c r="UTA55" s="20"/>
      <c r="UTE55" s="20"/>
      <c r="UTI55" s="20"/>
      <c r="UTM55" s="20"/>
      <c r="UTQ55" s="20"/>
      <c r="UTU55" s="20"/>
      <c r="UTY55" s="20"/>
      <c r="UUC55" s="20"/>
      <c r="UUG55" s="20"/>
      <c r="UUK55" s="20"/>
      <c r="UUO55" s="20"/>
      <c r="UUS55" s="20"/>
      <c r="UUW55" s="20"/>
      <c r="UVA55" s="20"/>
      <c r="UVE55" s="20"/>
      <c r="UVI55" s="20"/>
      <c r="UVM55" s="20"/>
      <c r="UVQ55" s="20"/>
      <c r="UVU55" s="20"/>
      <c r="UVY55" s="20"/>
      <c r="UWC55" s="20"/>
      <c r="UWG55" s="20"/>
      <c r="UWK55" s="20"/>
      <c r="UWO55" s="20"/>
      <c r="UWS55" s="20"/>
      <c r="UWW55" s="20"/>
      <c r="UXA55" s="20"/>
      <c r="UXE55" s="20"/>
      <c r="UXI55" s="20"/>
      <c r="UXM55" s="20"/>
      <c r="UXQ55" s="20"/>
      <c r="UXU55" s="20"/>
      <c r="UXY55" s="20"/>
      <c r="UYC55" s="20"/>
      <c r="UYG55" s="20"/>
      <c r="UYK55" s="20"/>
      <c r="UYO55" s="20"/>
      <c r="UYS55" s="20"/>
      <c r="UYW55" s="20"/>
      <c r="UZA55" s="20"/>
      <c r="UZE55" s="20"/>
      <c r="UZI55" s="20"/>
      <c r="UZM55" s="20"/>
      <c r="UZQ55" s="20"/>
      <c r="UZU55" s="20"/>
      <c r="UZY55" s="20"/>
      <c r="VAC55" s="20"/>
      <c r="VAG55" s="20"/>
      <c r="VAK55" s="20"/>
      <c r="VAO55" s="20"/>
      <c r="VAS55" s="20"/>
      <c r="VAW55" s="20"/>
      <c r="VBA55" s="20"/>
      <c r="VBE55" s="20"/>
      <c r="VBI55" s="20"/>
      <c r="VBM55" s="20"/>
      <c r="VBQ55" s="20"/>
      <c r="VBU55" s="20"/>
      <c r="VBY55" s="20"/>
      <c r="VCC55" s="20"/>
      <c r="VCG55" s="20"/>
      <c r="VCK55" s="20"/>
      <c r="VCO55" s="20"/>
      <c r="VCS55" s="20"/>
      <c r="VCW55" s="20"/>
      <c r="VDA55" s="20"/>
      <c r="VDE55" s="20"/>
      <c r="VDI55" s="20"/>
      <c r="VDM55" s="20"/>
      <c r="VDQ55" s="20"/>
      <c r="VDU55" s="20"/>
      <c r="VDY55" s="20"/>
      <c r="VEC55" s="20"/>
      <c r="VEG55" s="20"/>
      <c r="VEK55" s="20"/>
      <c r="VEO55" s="20"/>
      <c r="VES55" s="20"/>
      <c r="VEW55" s="20"/>
      <c r="VFA55" s="20"/>
      <c r="VFE55" s="20"/>
      <c r="VFI55" s="20"/>
      <c r="VFM55" s="20"/>
      <c r="VFQ55" s="20"/>
      <c r="VFU55" s="20"/>
      <c r="VFY55" s="20"/>
      <c r="VGC55" s="20"/>
      <c r="VGG55" s="20"/>
      <c r="VGK55" s="20"/>
      <c r="VGO55" s="20"/>
      <c r="VGS55" s="20"/>
      <c r="VGW55" s="20"/>
      <c r="VHA55" s="20"/>
      <c r="VHE55" s="20"/>
      <c r="VHI55" s="20"/>
      <c r="VHM55" s="20"/>
      <c r="VHQ55" s="20"/>
      <c r="VHU55" s="20"/>
      <c r="VHY55" s="20"/>
      <c r="VIC55" s="20"/>
      <c r="VIG55" s="20"/>
      <c r="VIK55" s="20"/>
      <c r="VIO55" s="20"/>
      <c r="VIS55" s="20"/>
      <c r="VIW55" s="20"/>
      <c r="VJA55" s="20"/>
      <c r="VJE55" s="20"/>
      <c r="VJI55" s="20"/>
      <c r="VJM55" s="20"/>
      <c r="VJQ55" s="20"/>
      <c r="VJU55" s="20"/>
      <c r="VJY55" s="20"/>
      <c r="VKC55" s="20"/>
      <c r="VKG55" s="20"/>
      <c r="VKK55" s="20"/>
      <c r="VKO55" s="20"/>
      <c r="VKS55" s="20"/>
      <c r="VKW55" s="20"/>
      <c r="VLA55" s="20"/>
      <c r="VLE55" s="20"/>
      <c r="VLI55" s="20"/>
      <c r="VLM55" s="20"/>
      <c r="VLQ55" s="20"/>
      <c r="VLU55" s="20"/>
      <c r="VLY55" s="20"/>
      <c r="VMC55" s="20"/>
      <c r="VMG55" s="20"/>
      <c r="VMK55" s="20"/>
      <c r="VMO55" s="20"/>
      <c r="VMS55" s="20"/>
      <c r="VMW55" s="20"/>
      <c r="VNA55" s="20"/>
      <c r="VNE55" s="20"/>
      <c r="VNI55" s="20"/>
      <c r="VNM55" s="20"/>
      <c r="VNQ55" s="20"/>
      <c r="VNU55" s="20"/>
      <c r="VNY55" s="20"/>
      <c r="VOC55" s="20"/>
      <c r="VOG55" s="20"/>
      <c r="VOK55" s="20"/>
      <c r="VOO55" s="20"/>
      <c r="VOS55" s="20"/>
      <c r="VOW55" s="20"/>
      <c r="VPA55" s="20"/>
      <c r="VPE55" s="20"/>
      <c r="VPI55" s="20"/>
      <c r="VPM55" s="20"/>
      <c r="VPQ55" s="20"/>
      <c r="VPU55" s="20"/>
      <c r="VPY55" s="20"/>
      <c r="VQC55" s="20"/>
      <c r="VQG55" s="20"/>
      <c r="VQK55" s="20"/>
      <c r="VQO55" s="20"/>
      <c r="VQS55" s="20"/>
      <c r="VQW55" s="20"/>
      <c r="VRA55" s="20"/>
      <c r="VRE55" s="20"/>
      <c r="VRI55" s="20"/>
      <c r="VRM55" s="20"/>
      <c r="VRQ55" s="20"/>
      <c r="VRU55" s="20"/>
      <c r="VRY55" s="20"/>
      <c r="VSC55" s="20"/>
      <c r="VSG55" s="20"/>
      <c r="VSK55" s="20"/>
      <c r="VSO55" s="20"/>
      <c r="VSS55" s="20"/>
      <c r="VSW55" s="20"/>
      <c r="VTA55" s="20"/>
      <c r="VTE55" s="20"/>
      <c r="VTI55" s="20"/>
      <c r="VTM55" s="20"/>
      <c r="VTQ55" s="20"/>
      <c r="VTU55" s="20"/>
      <c r="VTY55" s="20"/>
      <c r="VUC55" s="20"/>
      <c r="VUG55" s="20"/>
      <c r="VUK55" s="20"/>
      <c r="VUO55" s="20"/>
      <c r="VUS55" s="20"/>
      <c r="VUW55" s="20"/>
      <c r="VVA55" s="20"/>
      <c r="VVE55" s="20"/>
      <c r="VVI55" s="20"/>
      <c r="VVM55" s="20"/>
      <c r="VVQ55" s="20"/>
      <c r="VVU55" s="20"/>
      <c r="VVY55" s="20"/>
      <c r="VWC55" s="20"/>
      <c r="VWG55" s="20"/>
      <c r="VWK55" s="20"/>
      <c r="VWO55" s="20"/>
      <c r="VWS55" s="20"/>
      <c r="VWW55" s="20"/>
      <c r="VXA55" s="20"/>
      <c r="VXE55" s="20"/>
      <c r="VXI55" s="20"/>
      <c r="VXM55" s="20"/>
      <c r="VXQ55" s="20"/>
      <c r="VXU55" s="20"/>
      <c r="VXY55" s="20"/>
      <c r="VYC55" s="20"/>
      <c r="VYG55" s="20"/>
      <c r="VYK55" s="20"/>
      <c r="VYO55" s="20"/>
      <c r="VYS55" s="20"/>
      <c r="VYW55" s="20"/>
      <c r="VZA55" s="20"/>
      <c r="VZE55" s="20"/>
      <c r="VZI55" s="20"/>
      <c r="VZM55" s="20"/>
      <c r="VZQ55" s="20"/>
      <c r="VZU55" s="20"/>
      <c r="VZY55" s="20"/>
      <c r="WAC55" s="20"/>
      <c r="WAG55" s="20"/>
      <c r="WAK55" s="20"/>
      <c r="WAO55" s="20"/>
      <c r="WAS55" s="20"/>
      <c r="WAW55" s="20"/>
      <c r="WBA55" s="20"/>
      <c r="WBE55" s="20"/>
      <c r="WBI55" s="20"/>
      <c r="WBM55" s="20"/>
      <c r="WBQ55" s="20"/>
      <c r="WBU55" s="20"/>
      <c r="WBY55" s="20"/>
      <c r="WCC55" s="20"/>
      <c r="WCG55" s="20"/>
      <c r="WCK55" s="20"/>
      <c r="WCO55" s="20"/>
      <c r="WCS55" s="20"/>
      <c r="WCW55" s="20"/>
      <c r="WDA55" s="20"/>
      <c r="WDE55" s="20"/>
      <c r="WDI55" s="20"/>
      <c r="WDM55" s="20"/>
      <c r="WDQ55" s="20"/>
      <c r="WDU55" s="20"/>
      <c r="WDY55" s="20"/>
      <c r="WEC55" s="20"/>
      <c r="WEG55" s="20"/>
      <c r="WEK55" s="20"/>
      <c r="WEO55" s="20"/>
      <c r="WES55" s="20"/>
      <c r="WEW55" s="20"/>
      <c r="WFA55" s="20"/>
      <c r="WFE55" s="20"/>
      <c r="WFI55" s="20"/>
      <c r="WFM55" s="20"/>
      <c r="WFQ55" s="20"/>
      <c r="WFU55" s="20"/>
      <c r="WFY55" s="20"/>
      <c r="WGC55" s="20"/>
      <c r="WGG55" s="20"/>
      <c r="WGK55" s="20"/>
      <c r="WGO55" s="20"/>
      <c r="WGS55" s="20"/>
      <c r="WGW55" s="20"/>
      <c r="WHA55" s="20"/>
      <c r="WHE55" s="20"/>
      <c r="WHI55" s="20"/>
      <c r="WHM55" s="20"/>
      <c r="WHQ55" s="20"/>
      <c r="WHU55" s="20"/>
      <c r="WHY55" s="20"/>
      <c r="WIC55" s="20"/>
      <c r="WIG55" s="20"/>
      <c r="WIK55" s="20"/>
      <c r="WIO55" s="20"/>
      <c r="WIS55" s="20"/>
      <c r="WIW55" s="20"/>
      <c r="WJA55" s="20"/>
      <c r="WJE55" s="20"/>
      <c r="WJI55" s="20"/>
      <c r="WJM55" s="20"/>
      <c r="WJQ55" s="20"/>
      <c r="WJU55" s="20"/>
      <c r="WJY55" s="20"/>
      <c r="WKC55" s="20"/>
      <c r="WKG55" s="20"/>
      <c r="WKK55" s="20"/>
      <c r="WKO55" s="20"/>
      <c r="WKS55" s="20"/>
      <c r="WKW55" s="20"/>
      <c r="WLA55" s="20"/>
      <c r="WLE55" s="20"/>
      <c r="WLI55" s="20"/>
      <c r="WLM55" s="20"/>
      <c r="WLQ55" s="20"/>
      <c r="WLU55" s="20"/>
      <c r="WLY55" s="20"/>
      <c r="WMC55" s="20"/>
      <c r="WMG55" s="20"/>
      <c r="WMK55" s="20"/>
      <c r="WMO55" s="20"/>
      <c r="WMS55" s="20"/>
      <c r="WMW55" s="20"/>
      <c r="WNA55" s="20"/>
      <c r="WNE55" s="20"/>
      <c r="WNI55" s="20"/>
      <c r="WNM55" s="20"/>
      <c r="WNQ55" s="20"/>
      <c r="WNU55" s="20"/>
      <c r="WNY55" s="20"/>
      <c r="WOC55" s="20"/>
      <c r="WOG55" s="20"/>
      <c r="WOK55" s="20"/>
      <c r="WOO55" s="20"/>
      <c r="WOS55" s="20"/>
      <c r="WOW55" s="20"/>
      <c r="WPA55" s="20"/>
      <c r="WPE55" s="20"/>
      <c r="WPI55" s="20"/>
      <c r="WPM55" s="20"/>
      <c r="WPQ55" s="20"/>
      <c r="WPU55" s="20"/>
      <c r="WPY55" s="20"/>
      <c r="WQC55" s="20"/>
      <c r="WQG55" s="20"/>
      <c r="WQK55" s="20"/>
      <c r="WQO55" s="20"/>
      <c r="WQS55" s="20"/>
      <c r="WQW55" s="20"/>
      <c r="WRA55" s="20"/>
      <c r="WRE55" s="20"/>
      <c r="WRI55" s="20"/>
      <c r="WRM55" s="20"/>
      <c r="WRQ55" s="20"/>
      <c r="WRU55" s="20"/>
      <c r="WRY55" s="20"/>
      <c r="WSC55" s="20"/>
      <c r="WSG55" s="20"/>
      <c r="WSK55" s="20"/>
      <c r="WSO55" s="20"/>
      <c r="WSS55" s="20"/>
      <c r="WSW55" s="20"/>
      <c r="WTA55" s="20"/>
      <c r="WTE55" s="20"/>
      <c r="WTI55" s="20"/>
      <c r="WTM55" s="20"/>
      <c r="WTQ55" s="20"/>
      <c r="WTU55" s="20"/>
      <c r="WTY55" s="20"/>
      <c r="WUC55" s="20"/>
      <c r="WUG55" s="20"/>
      <c r="WUK55" s="20"/>
      <c r="WUO55" s="20"/>
      <c r="WUS55" s="20"/>
      <c r="WUW55" s="20"/>
      <c r="WVA55" s="20"/>
      <c r="WVE55" s="20"/>
      <c r="WVI55" s="20"/>
      <c r="WVM55" s="20"/>
      <c r="WVQ55" s="20"/>
      <c r="WVU55" s="20"/>
      <c r="WVY55" s="20"/>
      <c r="WWC55" s="20"/>
      <c r="WWG55" s="20"/>
      <c r="WWK55" s="20"/>
      <c r="WWO55" s="20"/>
      <c r="WWS55" s="20"/>
      <c r="WWW55" s="20"/>
      <c r="WXA55" s="20"/>
      <c r="WXE55" s="20"/>
      <c r="WXI55" s="20"/>
      <c r="WXM55" s="20"/>
      <c r="WXQ55" s="20"/>
      <c r="WXU55" s="20"/>
      <c r="WXY55" s="20"/>
      <c r="WYC55" s="20"/>
      <c r="WYG55" s="20"/>
      <c r="WYK55" s="20"/>
      <c r="WYO55" s="20"/>
      <c r="WYS55" s="20"/>
      <c r="WYW55" s="20"/>
      <c r="WZA55" s="20"/>
      <c r="WZE55" s="20"/>
      <c r="WZI55" s="20"/>
      <c r="WZM55" s="20"/>
      <c r="WZQ55" s="20"/>
      <c r="WZU55" s="20"/>
      <c r="WZY55" s="20"/>
      <c r="XAC55" s="20"/>
      <c r="XAG55" s="20"/>
      <c r="XAK55" s="20"/>
      <c r="XAO55" s="20"/>
      <c r="XAS55" s="20"/>
      <c r="XAW55" s="20"/>
      <c r="XBA55" s="20"/>
      <c r="XBE55" s="20"/>
      <c r="XBI55" s="20"/>
      <c r="XBM55" s="20"/>
      <c r="XBQ55" s="20"/>
      <c r="XBU55" s="20"/>
      <c r="XBY55" s="20"/>
      <c r="XCC55" s="20"/>
      <c r="XCG55" s="20"/>
      <c r="XCK55" s="20"/>
      <c r="XCO55" s="20"/>
      <c r="XCS55" s="20"/>
      <c r="XCW55" s="20"/>
      <c r="XDA55" s="20"/>
      <c r="XDE55" s="20"/>
      <c r="XDI55" s="20"/>
      <c r="XDM55" s="20"/>
      <c r="XDQ55" s="20"/>
      <c r="XDU55" s="20"/>
      <c r="XDY55" s="20"/>
      <c r="XEC55" s="20"/>
      <c r="XEG55" s="20"/>
      <c r="XEK55" s="20"/>
      <c r="XEO55" s="20"/>
      <c r="XES55" s="20"/>
      <c r="XEW55" s="20"/>
      <c r="XFA55" s="20"/>
    </row>
    <row r="56" spans="1:1021 1025:2045 2049:3069 3073:4093 4097:5117 5121:6141 6145:7165 7169:8189 8193:9213 9217:10237 10241:11261 11265:12285 12289:13309 13313:14333 14337:15357 15361:16381" s="18" customFormat="1" x14ac:dyDescent="0.3">
      <c r="A56" s="20"/>
      <c r="E56" s="20"/>
      <c r="I56" s="40"/>
      <c r="M56" s="20"/>
      <c r="Q56" s="20"/>
      <c r="U56" s="20"/>
      <c r="Y56" s="20"/>
      <c r="AC56" s="20"/>
      <c r="AG56" s="20"/>
      <c r="AK56" s="20"/>
      <c r="AO56" s="20"/>
      <c r="AS56" s="20"/>
      <c r="AW56" s="20"/>
      <c r="BA56" s="20"/>
      <c r="BE56" s="20"/>
      <c r="BI56" s="20"/>
      <c r="BM56" s="20"/>
      <c r="BQ56" s="20"/>
      <c r="BU56" s="20"/>
      <c r="BY56" s="20"/>
      <c r="CC56" s="20"/>
      <c r="CG56" s="20"/>
      <c r="CK56" s="20"/>
      <c r="CO56" s="20"/>
      <c r="CS56" s="20"/>
      <c r="CW56" s="20"/>
      <c r="DA56" s="20"/>
      <c r="DE56" s="20"/>
      <c r="DI56" s="20"/>
      <c r="DM56" s="20"/>
      <c r="DQ56" s="20"/>
      <c r="DU56" s="20"/>
      <c r="DY56" s="20"/>
      <c r="EC56" s="20"/>
      <c r="EG56" s="20"/>
      <c r="EK56" s="20"/>
      <c r="EO56" s="20"/>
      <c r="ES56" s="20"/>
      <c r="EW56" s="20"/>
      <c r="FA56" s="20"/>
      <c r="FE56" s="20"/>
      <c r="FI56" s="20"/>
      <c r="FM56" s="20"/>
      <c r="FQ56" s="20"/>
      <c r="FU56" s="20"/>
      <c r="FY56" s="20"/>
      <c r="GC56" s="20"/>
      <c r="GG56" s="20"/>
      <c r="GK56" s="20"/>
      <c r="GO56" s="20"/>
      <c r="GS56" s="20"/>
      <c r="GW56" s="20"/>
      <c r="HA56" s="20"/>
      <c r="HE56" s="20"/>
      <c r="HI56" s="20"/>
      <c r="HM56" s="20"/>
      <c r="HQ56" s="20"/>
      <c r="HU56" s="20"/>
      <c r="HY56" s="20"/>
      <c r="IC56" s="20"/>
      <c r="IG56" s="20"/>
      <c r="IK56" s="20"/>
      <c r="IO56" s="20"/>
      <c r="IS56" s="20"/>
      <c r="IW56" s="20"/>
      <c r="JA56" s="20"/>
      <c r="JE56" s="20"/>
      <c r="JI56" s="20"/>
      <c r="JM56" s="20"/>
      <c r="JQ56" s="20"/>
      <c r="JU56" s="20"/>
      <c r="JY56" s="20"/>
      <c r="KC56" s="20"/>
      <c r="KG56" s="20"/>
      <c r="KK56" s="20"/>
      <c r="KO56" s="20"/>
      <c r="KS56" s="20"/>
      <c r="KW56" s="20"/>
      <c r="LA56" s="20"/>
      <c r="LE56" s="20"/>
      <c r="LI56" s="20"/>
      <c r="LM56" s="20"/>
      <c r="LQ56" s="20"/>
      <c r="LU56" s="20"/>
      <c r="LY56" s="20"/>
      <c r="MC56" s="20"/>
      <c r="MG56" s="20"/>
      <c r="MK56" s="20"/>
      <c r="MO56" s="20"/>
      <c r="MS56" s="20"/>
      <c r="MW56" s="20"/>
      <c r="NA56" s="20"/>
      <c r="NE56" s="20"/>
      <c r="NI56" s="20"/>
      <c r="NM56" s="20"/>
      <c r="NQ56" s="20"/>
      <c r="NU56" s="20"/>
      <c r="NY56" s="20"/>
      <c r="OC56" s="20"/>
      <c r="OG56" s="20"/>
      <c r="OK56" s="20"/>
      <c r="OO56" s="20"/>
      <c r="OS56" s="20"/>
      <c r="OW56" s="20"/>
      <c r="PA56" s="20"/>
      <c r="PE56" s="20"/>
      <c r="PI56" s="20"/>
      <c r="PM56" s="20"/>
      <c r="PQ56" s="20"/>
      <c r="PU56" s="20"/>
      <c r="PY56" s="20"/>
      <c r="QC56" s="20"/>
      <c r="QG56" s="20"/>
      <c r="QK56" s="20"/>
      <c r="QO56" s="20"/>
      <c r="QS56" s="20"/>
      <c r="QW56" s="20"/>
      <c r="RA56" s="20"/>
      <c r="RE56" s="20"/>
      <c r="RI56" s="20"/>
      <c r="RM56" s="20"/>
      <c r="RQ56" s="20"/>
      <c r="RU56" s="20"/>
      <c r="RY56" s="20"/>
      <c r="SC56" s="20"/>
      <c r="SG56" s="20"/>
      <c r="SK56" s="20"/>
      <c r="SO56" s="20"/>
      <c r="SS56" s="20"/>
      <c r="SW56" s="20"/>
      <c r="TA56" s="20"/>
      <c r="TE56" s="20"/>
      <c r="TI56" s="20"/>
      <c r="TM56" s="20"/>
      <c r="TQ56" s="20"/>
      <c r="TU56" s="20"/>
      <c r="TY56" s="20"/>
      <c r="UC56" s="20"/>
      <c r="UG56" s="20"/>
      <c r="UK56" s="20"/>
      <c r="UO56" s="20"/>
      <c r="US56" s="20"/>
      <c r="UW56" s="20"/>
      <c r="VA56" s="20"/>
      <c r="VE56" s="20"/>
      <c r="VI56" s="20"/>
      <c r="VM56" s="20"/>
      <c r="VQ56" s="20"/>
      <c r="VU56" s="20"/>
      <c r="VY56" s="20"/>
      <c r="WC56" s="20"/>
      <c r="WG56" s="20"/>
      <c r="WK56" s="20"/>
      <c r="WO56" s="20"/>
      <c r="WS56" s="20"/>
      <c r="WW56" s="20"/>
      <c r="XA56" s="20"/>
      <c r="XE56" s="20"/>
      <c r="XI56" s="20"/>
      <c r="XM56" s="20"/>
      <c r="XQ56" s="20"/>
      <c r="XU56" s="20"/>
      <c r="XY56" s="20"/>
      <c r="YC56" s="20"/>
      <c r="YG56" s="20"/>
      <c r="YK56" s="20"/>
      <c r="YO56" s="20"/>
      <c r="YS56" s="20"/>
      <c r="YW56" s="20"/>
      <c r="ZA56" s="20"/>
      <c r="ZE56" s="20"/>
      <c r="ZI56" s="20"/>
      <c r="ZM56" s="20"/>
      <c r="ZQ56" s="20"/>
      <c r="ZU56" s="20"/>
      <c r="ZY56" s="20"/>
      <c r="AAC56" s="20"/>
      <c r="AAG56" s="20"/>
      <c r="AAK56" s="20"/>
      <c r="AAO56" s="20"/>
      <c r="AAS56" s="20"/>
      <c r="AAW56" s="20"/>
      <c r="ABA56" s="20"/>
      <c r="ABE56" s="20"/>
      <c r="ABI56" s="20"/>
      <c r="ABM56" s="20"/>
      <c r="ABQ56" s="20"/>
      <c r="ABU56" s="20"/>
      <c r="ABY56" s="20"/>
      <c r="ACC56" s="20"/>
      <c r="ACG56" s="20"/>
      <c r="ACK56" s="20"/>
      <c r="ACO56" s="20"/>
      <c r="ACS56" s="20"/>
      <c r="ACW56" s="20"/>
      <c r="ADA56" s="20"/>
      <c r="ADE56" s="20"/>
      <c r="ADI56" s="20"/>
      <c r="ADM56" s="20"/>
      <c r="ADQ56" s="20"/>
      <c r="ADU56" s="20"/>
      <c r="ADY56" s="20"/>
      <c r="AEC56" s="20"/>
      <c r="AEG56" s="20"/>
      <c r="AEK56" s="20"/>
      <c r="AEO56" s="20"/>
      <c r="AES56" s="20"/>
      <c r="AEW56" s="20"/>
      <c r="AFA56" s="20"/>
      <c r="AFE56" s="20"/>
      <c r="AFI56" s="20"/>
      <c r="AFM56" s="20"/>
      <c r="AFQ56" s="20"/>
      <c r="AFU56" s="20"/>
      <c r="AFY56" s="20"/>
      <c r="AGC56" s="20"/>
      <c r="AGG56" s="20"/>
      <c r="AGK56" s="20"/>
      <c r="AGO56" s="20"/>
      <c r="AGS56" s="20"/>
      <c r="AGW56" s="20"/>
      <c r="AHA56" s="20"/>
      <c r="AHE56" s="20"/>
      <c r="AHI56" s="20"/>
      <c r="AHM56" s="20"/>
      <c r="AHQ56" s="20"/>
      <c r="AHU56" s="20"/>
      <c r="AHY56" s="20"/>
      <c r="AIC56" s="20"/>
      <c r="AIG56" s="20"/>
      <c r="AIK56" s="20"/>
      <c r="AIO56" s="20"/>
      <c r="AIS56" s="20"/>
      <c r="AIW56" s="20"/>
      <c r="AJA56" s="20"/>
      <c r="AJE56" s="20"/>
      <c r="AJI56" s="20"/>
      <c r="AJM56" s="20"/>
      <c r="AJQ56" s="20"/>
      <c r="AJU56" s="20"/>
      <c r="AJY56" s="20"/>
      <c r="AKC56" s="20"/>
      <c r="AKG56" s="20"/>
      <c r="AKK56" s="20"/>
      <c r="AKO56" s="20"/>
      <c r="AKS56" s="20"/>
      <c r="AKW56" s="20"/>
      <c r="ALA56" s="20"/>
      <c r="ALE56" s="20"/>
      <c r="ALI56" s="20"/>
      <c r="ALM56" s="20"/>
      <c r="ALQ56" s="20"/>
      <c r="ALU56" s="20"/>
      <c r="ALY56" s="20"/>
      <c r="AMC56" s="20"/>
      <c r="AMG56" s="20"/>
      <c r="AMK56" s="20"/>
      <c r="AMO56" s="20"/>
      <c r="AMS56" s="20"/>
      <c r="AMW56" s="20"/>
      <c r="ANA56" s="20"/>
      <c r="ANE56" s="20"/>
      <c r="ANI56" s="20"/>
      <c r="ANM56" s="20"/>
      <c r="ANQ56" s="20"/>
      <c r="ANU56" s="20"/>
      <c r="ANY56" s="20"/>
      <c r="AOC56" s="20"/>
      <c r="AOG56" s="20"/>
      <c r="AOK56" s="20"/>
      <c r="AOO56" s="20"/>
      <c r="AOS56" s="20"/>
      <c r="AOW56" s="20"/>
      <c r="APA56" s="20"/>
      <c r="APE56" s="20"/>
      <c r="API56" s="20"/>
      <c r="APM56" s="20"/>
      <c r="APQ56" s="20"/>
      <c r="APU56" s="20"/>
      <c r="APY56" s="20"/>
      <c r="AQC56" s="20"/>
      <c r="AQG56" s="20"/>
      <c r="AQK56" s="20"/>
      <c r="AQO56" s="20"/>
      <c r="AQS56" s="20"/>
      <c r="AQW56" s="20"/>
      <c r="ARA56" s="20"/>
      <c r="ARE56" s="20"/>
      <c r="ARI56" s="20"/>
      <c r="ARM56" s="20"/>
      <c r="ARQ56" s="20"/>
      <c r="ARU56" s="20"/>
      <c r="ARY56" s="20"/>
      <c r="ASC56" s="20"/>
      <c r="ASG56" s="20"/>
      <c r="ASK56" s="20"/>
      <c r="ASO56" s="20"/>
      <c r="ASS56" s="20"/>
      <c r="ASW56" s="20"/>
      <c r="ATA56" s="20"/>
      <c r="ATE56" s="20"/>
      <c r="ATI56" s="20"/>
      <c r="ATM56" s="20"/>
      <c r="ATQ56" s="20"/>
      <c r="ATU56" s="20"/>
      <c r="ATY56" s="20"/>
      <c r="AUC56" s="20"/>
      <c r="AUG56" s="20"/>
      <c r="AUK56" s="20"/>
      <c r="AUO56" s="20"/>
      <c r="AUS56" s="20"/>
      <c r="AUW56" s="20"/>
      <c r="AVA56" s="20"/>
      <c r="AVE56" s="20"/>
      <c r="AVI56" s="20"/>
      <c r="AVM56" s="20"/>
      <c r="AVQ56" s="20"/>
      <c r="AVU56" s="20"/>
      <c r="AVY56" s="20"/>
      <c r="AWC56" s="20"/>
      <c r="AWG56" s="20"/>
      <c r="AWK56" s="20"/>
      <c r="AWO56" s="20"/>
      <c r="AWS56" s="20"/>
      <c r="AWW56" s="20"/>
      <c r="AXA56" s="20"/>
      <c r="AXE56" s="20"/>
      <c r="AXI56" s="20"/>
      <c r="AXM56" s="20"/>
      <c r="AXQ56" s="20"/>
      <c r="AXU56" s="20"/>
      <c r="AXY56" s="20"/>
      <c r="AYC56" s="20"/>
      <c r="AYG56" s="20"/>
      <c r="AYK56" s="20"/>
      <c r="AYO56" s="20"/>
      <c r="AYS56" s="20"/>
      <c r="AYW56" s="20"/>
      <c r="AZA56" s="20"/>
      <c r="AZE56" s="20"/>
      <c r="AZI56" s="20"/>
      <c r="AZM56" s="20"/>
      <c r="AZQ56" s="20"/>
      <c r="AZU56" s="20"/>
      <c r="AZY56" s="20"/>
      <c r="BAC56" s="20"/>
      <c r="BAG56" s="20"/>
      <c r="BAK56" s="20"/>
      <c r="BAO56" s="20"/>
      <c r="BAS56" s="20"/>
      <c r="BAW56" s="20"/>
      <c r="BBA56" s="20"/>
      <c r="BBE56" s="20"/>
      <c r="BBI56" s="20"/>
      <c r="BBM56" s="20"/>
      <c r="BBQ56" s="20"/>
      <c r="BBU56" s="20"/>
      <c r="BBY56" s="20"/>
      <c r="BCC56" s="20"/>
      <c r="BCG56" s="20"/>
      <c r="BCK56" s="20"/>
      <c r="BCO56" s="20"/>
      <c r="BCS56" s="20"/>
      <c r="BCW56" s="20"/>
      <c r="BDA56" s="20"/>
      <c r="BDE56" s="20"/>
      <c r="BDI56" s="20"/>
      <c r="BDM56" s="20"/>
      <c r="BDQ56" s="20"/>
      <c r="BDU56" s="20"/>
      <c r="BDY56" s="20"/>
      <c r="BEC56" s="20"/>
      <c r="BEG56" s="20"/>
      <c r="BEK56" s="20"/>
      <c r="BEO56" s="20"/>
      <c r="BES56" s="20"/>
      <c r="BEW56" s="20"/>
      <c r="BFA56" s="20"/>
      <c r="BFE56" s="20"/>
      <c r="BFI56" s="20"/>
      <c r="BFM56" s="20"/>
      <c r="BFQ56" s="20"/>
      <c r="BFU56" s="20"/>
      <c r="BFY56" s="20"/>
      <c r="BGC56" s="20"/>
      <c r="BGG56" s="20"/>
      <c r="BGK56" s="20"/>
      <c r="BGO56" s="20"/>
      <c r="BGS56" s="20"/>
      <c r="BGW56" s="20"/>
      <c r="BHA56" s="20"/>
      <c r="BHE56" s="20"/>
      <c r="BHI56" s="20"/>
      <c r="BHM56" s="20"/>
      <c r="BHQ56" s="20"/>
      <c r="BHU56" s="20"/>
      <c r="BHY56" s="20"/>
      <c r="BIC56" s="20"/>
      <c r="BIG56" s="20"/>
      <c r="BIK56" s="20"/>
      <c r="BIO56" s="20"/>
      <c r="BIS56" s="20"/>
      <c r="BIW56" s="20"/>
      <c r="BJA56" s="20"/>
      <c r="BJE56" s="20"/>
      <c r="BJI56" s="20"/>
      <c r="BJM56" s="20"/>
      <c r="BJQ56" s="20"/>
      <c r="BJU56" s="20"/>
      <c r="BJY56" s="20"/>
      <c r="BKC56" s="20"/>
      <c r="BKG56" s="20"/>
      <c r="BKK56" s="20"/>
      <c r="BKO56" s="20"/>
      <c r="BKS56" s="20"/>
      <c r="BKW56" s="20"/>
      <c r="BLA56" s="20"/>
      <c r="BLE56" s="20"/>
      <c r="BLI56" s="20"/>
      <c r="BLM56" s="20"/>
      <c r="BLQ56" s="20"/>
      <c r="BLU56" s="20"/>
      <c r="BLY56" s="20"/>
      <c r="BMC56" s="20"/>
      <c r="BMG56" s="20"/>
      <c r="BMK56" s="20"/>
      <c r="BMO56" s="20"/>
      <c r="BMS56" s="20"/>
      <c r="BMW56" s="20"/>
      <c r="BNA56" s="20"/>
      <c r="BNE56" s="20"/>
      <c r="BNI56" s="20"/>
      <c r="BNM56" s="20"/>
      <c r="BNQ56" s="20"/>
      <c r="BNU56" s="20"/>
      <c r="BNY56" s="20"/>
      <c r="BOC56" s="20"/>
      <c r="BOG56" s="20"/>
      <c r="BOK56" s="20"/>
      <c r="BOO56" s="20"/>
      <c r="BOS56" s="20"/>
      <c r="BOW56" s="20"/>
      <c r="BPA56" s="20"/>
      <c r="BPE56" s="20"/>
      <c r="BPI56" s="20"/>
      <c r="BPM56" s="20"/>
      <c r="BPQ56" s="20"/>
      <c r="BPU56" s="20"/>
      <c r="BPY56" s="20"/>
      <c r="BQC56" s="20"/>
      <c r="BQG56" s="20"/>
      <c r="BQK56" s="20"/>
      <c r="BQO56" s="20"/>
      <c r="BQS56" s="20"/>
      <c r="BQW56" s="20"/>
      <c r="BRA56" s="20"/>
      <c r="BRE56" s="20"/>
      <c r="BRI56" s="20"/>
      <c r="BRM56" s="20"/>
      <c r="BRQ56" s="20"/>
      <c r="BRU56" s="20"/>
      <c r="BRY56" s="20"/>
      <c r="BSC56" s="20"/>
      <c r="BSG56" s="20"/>
      <c r="BSK56" s="20"/>
      <c r="BSO56" s="20"/>
      <c r="BSS56" s="20"/>
      <c r="BSW56" s="20"/>
      <c r="BTA56" s="20"/>
      <c r="BTE56" s="20"/>
      <c r="BTI56" s="20"/>
      <c r="BTM56" s="20"/>
      <c r="BTQ56" s="20"/>
      <c r="BTU56" s="20"/>
      <c r="BTY56" s="20"/>
      <c r="BUC56" s="20"/>
      <c r="BUG56" s="20"/>
      <c r="BUK56" s="20"/>
      <c r="BUO56" s="20"/>
      <c r="BUS56" s="20"/>
      <c r="BUW56" s="20"/>
      <c r="BVA56" s="20"/>
      <c r="BVE56" s="20"/>
      <c r="BVI56" s="20"/>
      <c r="BVM56" s="20"/>
      <c r="BVQ56" s="20"/>
      <c r="BVU56" s="20"/>
      <c r="BVY56" s="20"/>
      <c r="BWC56" s="20"/>
      <c r="BWG56" s="20"/>
      <c r="BWK56" s="20"/>
      <c r="BWO56" s="20"/>
      <c r="BWS56" s="20"/>
      <c r="BWW56" s="20"/>
      <c r="BXA56" s="20"/>
      <c r="BXE56" s="20"/>
      <c r="BXI56" s="20"/>
      <c r="BXM56" s="20"/>
      <c r="BXQ56" s="20"/>
      <c r="BXU56" s="20"/>
      <c r="BXY56" s="20"/>
      <c r="BYC56" s="20"/>
      <c r="BYG56" s="20"/>
      <c r="BYK56" s="20"/>
      <c r="BYO56" s="20"/>
      <c r="BYS56" s="20"/>
      <c r="BYW56" s="20"/>
      <c r="BZA56" s="20"/>
      <c r="BZE56" s="20"/>
      <c r="BZI56" s="20"/>
      <c r="BZM56" s="20"/>
      <c r="BZQ56" s="20"/>
      <c r="BZU56" s="20"/>
      <c r="BZY56" s="20"/>
      <c r="CAC56" s="20"/>
      <c r="CAG56" s="20"/>
      <c r="CAK56" s="20"/>
      <c r="CAO56" s="20"/>
      <c r="CAS56" s="20"/>
      <c r="CAW56" s="20"/>
      <c r="CBA56" s="20"/>
      <c r="CBE56" s="20"/>
      <c r="CBI56" s="20"/>
      <c r="CBM56" s="20"/>
      <c r="CBQ56" s="20"/>
      <c r="CBU56" s="20"/>
      <c r="CBY56" s="20"/>
      <c r="CCC56" s="20"/>
      <c r="CCG56" s="20"/>
      <c r="CCK56" s="20"/>
      <c r="CCO56" s="20"/>
      <c r="CCS56" s="20"/>
      <c r="CCW56" s="20"/>
      <c r="CDA56" s="20"/>
      <c r="CDE56" s="20"/>
      <c r="CDI56" s="20"/>
      <c r="CDM56" s="20"/>
      <c r="CDQ56" s="20"/>
      <c r="CDU56" s="20"/>
      <c r="CDY56" s="20"/>
      <c r="CEC56" s="20"/>
      <c r="CEG56" s="20"/>
      <c r="CEK56" s="20"/>
      <c r="CEO56" s="20"/>
      <c r="CES56" s="20"/>
      <c r="CEW56" s="20"/>
      <c r="CFA56" s="20"/>
      <c r="CFE56" s="20"/>
      <c r="CFI56" s="20"/>
      <c r="CFM56" s="20"/>
      <c r="CFQ56" s="20"/>
      <c r="CFU56" s="20"/>
      <c r="CFY56" s="20"/>
      <c r="CGC56" s="20"/>
      <c r="CGG56" s="20"/>
      <c r="CGK56" s="20"/>
      <c r="CGO56" s="20"/>
      <c r="CGS56" s="20"/>
      <c r="CGW56" s="20"/>
      <c r="CHA56" s="20"/>
      <c r="CHE56" s="20"/>
      <c r="CHI56" s="20"/>
      <c r="CHM56" s="20"/>
      <c r="CHQ56" s="20"/>
      <c r="CHU56" s="20"/>
      <c r="CHY56" s="20"/>
      <c r="CIC56" s="20"/>
      <c r="CIG56" s="20"/>
      <c r="CIK56" s="20"/>
      <c r="CIO56" s="20"/>
      <c r="CIS56" s="20"/>
      <c r="CIW56" s="20"/>
      <c r="CJA56" s="20"/>
      <c r="CJE56" s="20"/>
      <c r="CJI56" s="20"/>
      <c r="CJM56" s="20"/>
      <c r="CJQ56" s="20"/>
      <c r="CJU56" s="20"/>
      <c r="CJY56" s="20"/>
      <c r="CKC56" s="20"/>
      <c r="CKG56" s="20"/>
      <c r="CKK56" s="20"/>
      <c r="CKO56" s="20"/>
      <c r="CKS56" s="20"/>
      <c r="CKW56" s="20"/>
      <c r="CLA56" s="20"/>
      <c r="CLE56" s="20"/>
      <c r="CLI56" s="20"/>
      <c r="CLM56" s="20"/>
      <c r="CLQ56" s="20"/>
      <c r="CLU56" s="20"/>
      <c r="CLY56" s="20"/>
      <c r="CMC56" s="20"/>
      <c r="CMG56" s="20"/>
      <c r="CMK56" s="20"/>
      <c r="CMO56" s="20"/>
      <c r="CMS56" s="20"/>
      <c r="CMW56" s="20"/>
      <c r="CNA56" s="20"/>
      <c r="CNE56" s="20"/>
      <c r="CNI56" s="20"/>
      <c r="CNM56" s="20"/>
      <c r="CNQ56" s="20"/>
      <c r="CNU56" s="20"/>
      <c r="CNY56" s="20"/>
      <c r="COC56" s="20"/>
      <c r="COG56" s="20"/>
      <c r="COK56" s="20"/>
      <c r="COO56" s="20"/>
      <c r="COS56" s="20"/>
      <c r="COW56" s="20"/>
      <c r="CPA56" s="20"/>
      <c r="CPE56" s="20"/>
      <c r="CPI56" s="20"/>
      <c r="CPM56" s="20"/>
      <c r="CPQ56" s="20"/>
      <c r="CPU56" s="20"/>
      <c r="CPY56" s="20"/>
      <c r="CQC56" s="20"/>
      <c r="CQG56" s="20"/>
      <c r="CQK56" s="20"/>
      <c r="CQO56" s="20"/>
      <c r="CQS56" s="20"/>
      <c r="CQW56" s="20"/>
      <c r="CRA56" s="20"/>
      <c r="CRE56" s="20"/>
      <c r="CRI56" s="20"/>
      <c r="CRM56" s="20"/>
      <c r="CRQ56" s="20"/>
      <c r="CRU56" s="20"/>
      <c r="CRY56" s="20"/>
      <c r="CSC56" s="20"/>
      <c r="CSG56" s="20"/>
      <c r="CSK56" s="20"/>
      <c r="CSO56" s="20"/>
      <c r="CSS56" s="20"/>
      <c r="CSW56" s="20"/>
      <c r="CTA56" s="20"/>
      <c r="CTE56" s="20"/>
      <c r="CTI56" s="20"/>
      <c r="CTM56" s="20"/>
      <c r="CTQ56" s="20"/>
      <c r="CTU56" s="20"/>
      <c r="CTY56" s="20"/>
      <c r="CUC56" s="20"/>
      <c r="CUG56" s="20"/>
      <c r="CUK56" s="20"/>
      <c r="CUO56" s="20"/>
      <c r="CUS56" s="20"/>
      <c r="CUW56" s="20"/>
      <c r="CVA56" s="20"/>
      <c r="CVE56" s="20"/>
      <c r="CVI56" s="20"/>
      <c r="CVM56" s="20"/>
      <c r="CVQ56" s="20"/>
      <c r="CVU56" s="20"/>
      <c r="CVY56" s="20"/>
      <c r="CWC56" s="20"/>
      <c r="CWG56" s="20"/>
      <c r="CWK56" s="20"/>
      <c r="CWO56" s="20"/>
      <c r="CWS56" s="20"/>
      <c r="CWW56" s="20"/>
      <c r="CXA56" s="20"/>
      <c r="CXE56" s="20"/>
      <c r="CXI56" s="20"/>
      <c r="CXM56" s="20"/>
      <c r="CXQ56" s="20"/>
      <c r="CXU56" s="20"/>
      <c r="CXY56" s="20"/>
      <c r="CYC56" s="20"/>
      <c r="CYG56" s="20"/>
      <c r="CYK56" s="20"/>
      <c r="CYO56" s="20"/>
      <c r="CYS56" s="20"/>
      <c r="CYW56" s="20"/>
      <c r="CZA56" s="20"/>
      <c r="CZE56" s="20"/>
      <c r="CZI56" s="20"/>
      <c r="CZM56" s="20"/>
      <c r="CZQ56" s="20"/>
      <c r="CZU56" s="20"/>
      <c r="CZY56" s="20"/>
      <c r="DAC56" s="20"/>
      <c r="DAG56" s="20"/>
      <c r="DAK56" s="20"/>
      <c r="DAO56" s="20"/>
      <c r="DAS56" s="20"/>
      <c r="DAW56" s="20"/>
      <c r="DBA56" s="20"/>
      <c r="DBE56" s="20"/>
      <c r="DBI56" s="20"/>
      <c r="DBM56" s="20"/>
      <c r="DBQ56" s="20"/>
      <c r="DBU56" s="20"/>
      <c r="DBY56" s="20"/>
      <c r="DCC56" s="20"/>
      <c r="DCG56" s="20"/>
      <c r="DCK56" s="20"/>
      <c r="DCO56" s="20"/>
      <c r="DCS56" s="20"/>
      <c r="DCW56" s="20"/>
      <c r="DDA56" s="20"/>
      <c r="DDE56" s="20"/>
      <c r="DDI56" s="20"/>
      <c r="DDM56" s="20"/>
      <c r="DDQ56" s="20"/>
      <c r="DDU56" s="20"/>
      <c r="DDY56" s="20"/>
      <c r="DEC56" s="20"/>
      <c r="DEG56" s="20"/>
      <c r="DEK56" s="20"/>
      <c r="DEO56" s="20"/>
      <c r="DES56" s="20"/>
      <c r="DEW56" s="20"/>
      <c r="DFA56" s="20"/>
      <c r="DFE56" s="20"/>
      <c r="DFI56" s="20"/>
      <c r="DFM56" s="20"/>
      <c r="DFQ56" s="20"/>
      <c r="DFU56" s="20"/>
      <c r="DFY56" s="20"/>
      <c r="DGC56" s="20"/>
      <c r="DGG56" s="20"/>
      <c r="DGK56" s="20"/>
      <c r="DGO56" s="20"/>
      <c r="DGS56" s="20"/>
      <c r="DGW56" s="20"/>
      <c r="DHA56" s="20"/>
      <c r="DHE56" s="20"/>
      <c r="DHI56" s="20"/>
      <c r="DHM56" s="20"/>
      <c r="DHQ56" s="20"/>
      <c r="DHU56" s="20"/>
      <c r="DHY56" s="20"/>
      <c r="DIC56" s="20"/>
      <c r="DIG56" s="20"/>
      <c r="DIK56" s="20"/>
      <c r="DIO56" s="20"/>
      <c r="DIS56" s="20"/>
      <c r="DIW56" s="20"/>
      <c r="DJA56" s="20"/>
      <c r="DJE56" s="20"/>
      <c r="DJI56" s="20"/>
      <c r="DJM56" s="20"/>
      <c r="DJQ56" s="20"/>
      <c r="DJU56" s="20"/>
      <c r="DJY56" s="20"/>
      <c r="DKC56" s="20"/>
      <c r="DKG56" s="20"/>
      <c r="DKK56" s="20"/>
      <c r="DKO56" s="20"/>
      <c r="DKS56" s="20"/>
      <c r="DKW56" s="20"/>
      <c r="DLA56" s="20"/>
      <c r="DLE56" s="20"/>
      <c r="DLI56" s="20"/>
      <c r="DLM56" s="20"/>
      <c r="DLQ56" s="20"/>
      <c r="DLU56" s="20"/>
      <c r="DLY56" s="20"/>
      <c r="DMC56" s="20"/>
      <c r="DMG56" s="20"/>
      <c r="DMK56" s="20"/>
      <c r="DMO56" s="20"/>
      <c r="DMS56" s="20"/>
      <c r="DMW56" s="20"/>
      <c r="DNA56" s="20"/>
      <c r="DNE56" s="20"/>
      <c r="DNI56" s="20"/>
      <c r="DNM56" s="20"/>
      <c r="DNQ56" s="20"/>
      <c r="DNU56" s="20"/>
      <c r="DNY56" s="20"/>
      <c r="DOC56" s="20"/>
      <c r="DOG56" s="20"/>
      <c r="DOK56" s="20"/>
      <c r="DOO56" s="20"/>
      <c r="DOS56" s="20"/>
      <c r="DOW56" s="20"/>
      <c r="DPA56" s="20"/>
      <c r="DPE56" s="20"/>
      <c r="DPI56" s="20"/>
      <c r="DPM56" s="20"/>
      <c r="DPQ56" s="20"/>
      <c r="DPU56" s="20"/>
      <c r="DPY56" s="20"/>
      <c r="DQC56" s="20"/>
      <c r="DQG56" s="20"/>
      <c r="DQK56" s="20"/>
      <c r="DQO56" s="20"/>
      <c r="DQS56" s="20"/>
      <c r="DQW56" s="20"/>
      <c r="DRA56" s="20"/>
      <c r="DRE56" s="20"/>
      <c r="DRI56" s="20"/>
      <c r="DRM56" s="20"/>
      <c r="DRQ56" s="20"/>
      <c r="DRU56" s="20"/>
      <c r="DRY56" s="20"/>
      <c r="DSC56" s="20"/>
      <c r="DSG56" s="20"/>
      <c r="DSK56" s="20"/>
      <c r="DSO56" s="20"/>
      <c r="DSS56" s="20"/>
      <c r="DSW56" s="20"/>
      <c r="DTA56" s="20"/>
      <c r="DTE56" s="20"/>
      <c r="DTI56" s="20"/>
      <c r="DTM56" s="20"/>
      <c r="DTQ56" s="20"/>
      <c r="DTU56" s="20"/>
      <c r="DTY56" s="20"/>
      <c r="DUC56" s="20"/>
      <c r="DUG56" s="20"/>
      <c r="DUK56" s="20"/>
      <c r="DUO56" s="20"/>
      <c r="DUS56" s="20"/>
      <c r="DUW56" s="20"/>
      <c r="DVA56" s="20"/>
      <c r="DVE56" s="20"/>
      <c r="DVI56" s="20"/>
      <c r="DVM56" s="20"/>
      <c r="DVQ56" s="20"/>
      <c r="DVU56" s="20"/>
      <c r="DVY56" s="20"/>
      <c r="DWC56" s="20"/>
      <c r="DWG56" s="20"/>
      <c r="DWK56" s="20"/>
      <c r="DWO56" s="20"/>
      <c r="DWS56" s="20"/>
      <c r="DWW56" s="20"/>
      <c r="DXA56" s="20"/>
      <c r="DXE56" s="20"/>
      <c r="DXI56" s="20"/>
      <c r="DXM56" s="20"/>
      <c r="DXQ56" s="20"/>
      <c r="DXU56" s="20"/>
      <c r="DXY56" s="20"/>
      <c r="DYC56" s="20"/>
      <c r="DYG56" s="20"/>
      <c r="DYK56" s="20"/>
      <c r="DYO56" s="20"/>
      <c r="DYS56" s="20"/>
      <c r="DYW56" s="20"/>
      <c r="DZA56" s="20"/>
      <c r="DZE56" s="20"/>
      <c r="DZI56" s="20"/>
      <c r="DZM56" s="20"/>
      <c r="DZQ56" s="20"/>
      <c r="DZU56" s="20"/>
      <c r="DZY56" s="20"/>
      <c r="EAC56" s="20"/>
      <c r="EAG56" s="20"/>
      <c r="EAK56" s="20"/>
      <c r="EAO56" s="20"/>
      <c r="EAS56" s="20"/>
      <c r="EAW56" s="20"/>
      <c r="EBA56" s="20"/>
      <c r="EBE56" s="20"/>
      <c r="EBI56" s="20"/>
      <c r="EBM56" s="20"/>
      <c r="EBQ56" s="20"/>
      <c r="EBU56" s="20"/>
      <c r="EBY56" s="20"/>
      <c r="ECC56" s="20"/>
      <c r="ECG56" s="20"/>
      <c r="ECK56" s="20"/>
      <c r="ECO56" s="20"/>
      <c r="ECS56" s="20"/>
      <c r="ECW56" s="20"/>
      <c r="EDA56" s="20"/>
      <c r="EDE56" s="20"/>
      <c r="EDI56" s="20"/>
      <c r="EDM56" s="20"/>
      <c r="EDQ56" s="20"/>
      <c r="EDU56" s="20"/>
      <c r="EDY56" s="20"/>
      <c r="EEC56" s="20"/>
      <c r="EEG56" s="20"/>
      <c r="EEK56" s="20"/>
      <c r="EEO56" s="20"/>
      <c r="EES56" s="20"/>
      <c r="EEW56" s="20"/>
      <c r="EFA56" s="20"/>
      <c r="EFE56" s="20"/>
      <c r="EFI56" s="20"/>
      <c r="EFM56" s="20"/>
      <c r="EFQ56" s="20"/>
      <c r="EFU56" s="20"/>
      <c r="EFY56" s="20"/>
      <c r="EGC56" s="20"/>
      <c r="EGG56" s="20"/>
      <c r="EGK56" s="20"/>
      <c r="EGO56" s="20"/>
      <c r="EGS56" s="20"/>
      <c r="EGW56" s="20"/>
      <c r="EHA56" s="20"/>
      <c r="EHE56" s="20"/>
      <c r="EHI56" s="20"/>
      <c r="EHM56" s="20"/>
      <c r="EHQ56" s="20"/>
      <c r="EHU56" s="20"/>
      <c r="EHY56" s="20"/>
      <c r="EIC56" s="20"/>
      <c r="EIG56" s="20"/>
      <c r="EIK56" s="20"/>
      <c r="EIO56" s="20"/>
      <c r="EIS56" s="20"/>
      <c r="EIW56" s="20"/>
      <c r="EJA56" s="20"/>
      <c r="EJE56" s="20"/>
      <c r="EJI56" s="20"/>
      <c r="EJM56" s="20"/>
      <c r="EJQ56" s="20"/>
      <c r="EJU56" s="20"/>
      <c r="EJY56" s="20"/>
      <c r="EKC56" s="20"/>
      <c r="EKG56" s="20"/>
      <c r="EKK56" s="20"/>
      <c r="EKO56" s="20"/>
      <c r="EKS56" s="20"/>
      <c r="EKW56" s="20"/>
      <c r="ELA56" s="20"/>
      <c r="ELE56" s="20"/>
      <c r="ELI56" s="20"/>
      <c r="ELM56" s="20"/>
      <c r="ELQ56" s="20"/>
      <c r="ELU56" s="20"/>
      <c r="ELY56" s="20"/>
      <c r="EMC56" s="20"/>
      <c r="EMG56" s="20"/>
      <c r="EMK56" s="20"/>
      <c r="EMO56" s="20"/>
      <c r="EMS56" s="20"/>
      <c r="EMW56" s="20"/>
      <c r="ENA56" s="20"/>
      <c r="ENE56" s="20"/>
      <c r="ENI56" s="20"/>
      <c r="ENM56" s="20"/>
      <c r="ENQ56" s="20"/>
      <c r="ENU56" s="20"/>
      <c r="ENY56" s="20"/>
      <c r="EOC56" s="20"/>
      <c r="EOG56" s="20"/>
      <c r="EOK56" s="20"/>
      <c r="EOO56" s="20"/>
      <c r="EOS56" s="20"/>
      <c r="EOW56" s="20"/>
      <c r="EPA56" s="20"/>
      <c r="EPE56" s="20"/>
      <c r="EPI56" s="20"/>
      <c r="EPM56" s="20"/>
      <c r="EPQ56" s="20"/>
      <c r="EPU56" s="20"/>
      <c r="EPY56" s="20"/>
      <c r="EQC56" s="20"/>
      <c r="EQG56" s="20"/>
      <c r="EQK56" s="20"/>
      <c r="EQO56" s="20"/>
      <c r="EQS56" s="20"/>
      <c r="EQW56" s="20"/>
      <c r="ERA56" s="20"/>
      <c r="ERE56" s="20"/>
      <c r="ERI56" s="20"/>
      <c r="ERM56" s="20"/>
      <c r="ERQ56" s="20"/>
      <c r="ERU56" s="20"/>
      <c r="ERY56" s="20"/>
      <c r="ESC56" s="20"/>
      <c r="ESG56" s="20"/>
      <c r="ESK56" s="20"/>
      <c r="ESO56" s="20"/>
      <c r="ESS56" s="20"/>
      <c r="ESW56" s="20"/>
      <c r="ETA56" s="20"/>
      <c r="ETE56" s="20"/>
      <c r="ETI56" s="20"/>
      <c r="ETM56" s="20"/>
      <c r="ETQ56" s="20"/>
      <c r="ETU56" s="20"/>
      <c r="ETY56" s="20"/>
      <c r="EUC56" s="20"/>
      <c r="EUG56" s="20"/>
      <c r="EUK56" s="20"/>
      <c r="EUO56" s="20"/>
      <c r="EUS56" s="20"/>
      <c r="EUW56" s="20"/>
      <c r="EVA56" s="20"/>
      <c r="EVE56" s="20"/>
      <c r="EVI56" s="20"/>
      <c r="EVM56" s="20"/>
      <c r="EVQ56" s="20"/>
      <c r="EVU56" s="20"/>
      <c r="EVY56" s="20"/>
      <c r="EWC56" s="20"/>
      <c r="EWG56" s="20"/>
      <c r="EWK56" s="20"/>
      <c r="EWO56" s="20"/>
      <c r="EWS56" s="20"/>
      <c r="EWW56" s="20"/>
      <c r="EXA56" s="20"/>
      <c r="EXE56" s="20"/>
      <c r="EXI56" s="20"/>
      <c r="EXM56" s="20"/>
      <c r="EXQ56" s="20"/>
      <c r="EXU56" s="20"/>
      <c r="EXY56" s="20"/>
      <c r="EYC56" s="20"/>
      <c r="EYG56" s="20"/>
      <c r="EYK56" s="20"/>
      <c r="EYO56" s="20"/>
      <c r="EYS56" s="20"/>
      <c r="EYW56" s="20"/>
      <c r="EZA56" s="20"/>
      <c r="EZE56" s="20"/>
      <c r="EZI56" s="20"/>
      <c r="EZM56" s="20"/>
      <c r="EZQ56" s="20"/>
      <c r="EZU56" s="20"/>
      <c r="EZY56" s="20"/>
      <c r="FAC56" s="20"/>
      <c r="FAG56" s="20"/>
      <c r="FAK56" s="20"/>
      <c r="FAO56" s="20"/>
      <c r="FAS56" s="20"/>
      <c r="FAW56" s="20"/>
      <c r="FBA56" s="20"/>
      <c r="FBE56" s="20"/>
      <c r="FBI56" s="20"/>
      <c r="FBM56" s="20"/>
      <c r="FBQ56" s="20"/>
      <c r="FBU56" s="20"/>
      <c r="FBY56" s="20"/>
      <c r="FCC56" s="20"/>
      <c r="FCG56" s="20"/>
      <c r="FCK56" s="20"/>
      <c r="FCO56" s="20"/>
      <c r="FCS56" s="20"/>
      <c r="FCW56" s="20"/>
      <c r="FDA56" s="20"/>
      <c r="FDE56" s="20"/>
      <c r="FDI56" s="20"/>
      <c r="FDM56" s="20"/>
      <c r="FDQ56" s="20"/>
      <c r="FDU56" s="20"/>
      <c r="FDY56" s="20"/>
      <c r="FEC56" s="20"/>
      <c r="FEG56" s="20"/>
      <c r="FEK56" s="20"/>
      <c r="FEO56" s="20"/>
      <c r="FES56" s="20"/>
      <c r="FEW56" s="20"/>
      <c r="FFA56" s="20"/>
      <c r="FFE56" s="20"/>
      <c r="FFI56" s="20"/>
      <c r="FFM56" s="20"/>
      <c r="FFQ56" s="20"/>
      <c r="FFU56" s="20"/>
      <c r="FFY56" s="20"/>
      <c r="FGC56" s="20"/>
      <c r="FGG56" s="20"/>
      <c r="FGK56" s="20"/>
      <c r="FGO56" s="20"/>
      <c r="FGS56" s="20"/>
      <c r="FGW56" s="20"/>
      <c r="FHA56" s="20"/>
      <c r="FHE56" s="20"/>
      <c r="FHI56" s="20"/>
      <c r="FHM56" s="20"/>
      <c r="FHQ56" s="20"/>
      <c r="FHU56" s="20"/>
      <c r="FHY56" s="20"/>
      <c r="FIC56" s="20"/>
      <c r="FIG56" s="20"/>
      <c r="FIK56" s="20"/>
      <c r="FIO56" s="20"/>
      <c r="FIS56" s="20"/>
      <c r="FIW56" s="20"/>
      <c r="FJA56" s="20"/>
      <c r="FJE56" s="20"/>
      <c r="FJI56" s="20"/>
      <c r="FJM56" s="20"/>
      <c r="FJQ56" s="20"/>
      <c r="FJU56" s="20"/>
      <c r="FJY56" s="20"/>
      <c r="FKC56" s="20"/>
      <c r="FKG56" s="20"/>
      <c r="FKK56" s="20"/>
      <c r="FKO56" s="20"/>
      <c r="FKS56" s="20"/>
      <c r="FKW56" s="20"/>
      <c r="FLA56" s="20"/>
      <c r="FLE56" s="20"/>
      <c r="FLI56" s="20"/>
      <c r="FLM56" s="20"/>
      <c r="FLQ56" s="20"/>
      <c r="FLU56" s="20"/>
      <c r="FLY56" s="20"/>
      <c r="FMC56" s="20"/>
      <c r="FMG56" s="20"/>
      <c r="FMK56" s="20"/>
      <c r="FMO56" s="20"/>
      <c r="FMS56" s="20"/>
      <c r="FMW56" s="20"/>
      <c r="FNA56" s="20"/>
      <c r="FNE56" s="20"/>
      <c r="FNI56" s="20"/>
      <c r="FNM56" s="20"/>
      <c r="FNQ56" s="20"/>
      <c r="FNU56" s="20"/>
      <c r="FNY56" s="20"/>
      <c r="FOC56" s="20"/>
      <c r="FOG56" s="20"/>
      <c r="FOK56" s="20"/>
      <c r="FOO56" s="20"/>
      <c r="FOS56" s="20"/>
      <c r="FOW56" s="20"/>
      <c r="FPA56" s="20"/>
      <c r="FPE56" s="20"/>
      <c r="FPI56" s="20"/>
      <c r="FPM56" s="20"/>
      <c r="FPQ56" s="20"/>
      <c r="FPU56" s="20"/>
      <c r="FPY56" s="20"/>
      <c r="FQC56" s="20"/>
      <c r="FQG56" s="20"/>
      <c r="FQK56" s="20"/>
      <c r="FQO56" s="20"/>
      <c r="FQS56" s="20"/>
      <c r="FQW56" s="20"/>
      <c r="FRA56" s="20"/>
      <c r="FRE56" s="20"/>
      <c r="FRI56" s="20"/>
      <c r="FRM56" s="20"/>
      <c r="FRQ56" s="20"/>
      <c r="FRU56" s="20"/>
      <c r="FRY56" s="20"/>
      <c r="FSC56" s="20"/>
      <c r="FSG56" s="20"/>
      <c r="FSK56" s="20"/>
      <c r="FSO56" s="20"/>
      <c r="FSS56" s="20"/>
      <c r="FSW56" s="20"/>
      <c r="FTA56" s="20"/>
      <c r="FTE56" s="20"/>
      <c r="FTI56" s="20"/>
      <c r="FTM56" s="20"/>
      <c r="FTQ56" s="20"/>
      <c r="FTU56" s="20"/>
      <c r="FTY56" s="20"/>
      <c r="FUC56" s="20"/>
      <c r="FUG56" s="20"/>
      <c r="FUK56" s="20"/>
      <c r="FUO56" s="20"/>
      <c r="FUS56" s="20"/>
      <c r="FUW56" s="20"/>
      <c r="FVA56" s="20"/>
      <c r="FVE56" s="20"/>
      <c r="FVI56" s="20"/>
      <c r="FVM56" s="20"/>
      <c r="FVQ56" s="20"/>
      <c r="FVU56" s="20"/>
      <c r="FVY56" s="20"/>
      <c r="FWC56" s="20"/>
      <c r="FWG56" s="20"/>
      <c r="FWK56" s="20"/>
      <c r="FWO56" s="20"/>
      <c r="FWS56" s="20"/>
      <c r="FWW56" s="20"/>
      <c r="FXA56" s="20"/>
      <c r="FXE56" s="20"/>
      <c r="FXI56" s="20"/>
      <c r="FXM56" s="20"/>
      <c r="FXQ56" s="20"/>
      <c r="FXU56" s="20"/>
      <c r="FXY56" s="20"/>
      <c r="FYC56" s="20"/>
      <c r="FYG56" s="20"/>
      <c r="FYK56" s="20"/>
      <c r="FYO56" s="20"/>
      <c r="FYS56" s="20"/>
      <c r="FYW56" s="20"/>
      <c r="FZA56" s="20"/>
      <c r="FZE56" s="20"/>
      <c r="FZI56" s="20"/>
      <c r="FZM56" s="20"/>
      <c r="FZQ56" s="20"/>
      <c r="FZU56" s="20"/>
      <c r="FZY56" s="20"/>
      <c r="GAC56" s="20"/>
      <c r="GAG56" s="20"/>
      <c r="GAK56" s="20"/>
      <c r="GAO56" s="20"/>
      <c r="GAS56" s="20"/>
      <c r="GAW56" s="20"/>
      <c r="GBA56" s="20"/>
      <c r="GBE56" s="20"/>
      <c r="GBI56" s="20"/>
      <c r="GBM56" s="20"/>
      <c r="GBQ56" s="20"/>
      <c r="GBU56" s="20"/>
      <c r="GBY56" s="20"/>
      <c r="GCC56" s="20"/>
      <c r="GCG56" s="20"/>
      <c r="GCK56" s="20"/>
      <c r="GCO56" s="20"/>
      <c r="GCS56" s="20"/>
      <c r="GCW56" s="20"/>
      <c r="GDA56" s="20"/>
      <c r="GDE56" s="20"/>
      <c r="GDI56" s="20"/>
      <c r="GDM56" s="20"/>
      <c r="GDQ56" s="20"/>
      <c r="GDU56" s="20"/>
      <c r="GDY56" s="20"/>
      <c r="GEC56" s="20"/>
      <c r="GEG56" s="20"/>
      <c r="GEK56" s="20"/>
      <c r="GEO56" s="20"/>
      <c r="GES56" s="20"/>
      <c r="GEW56" s="20"/>
      <c r="GFA56" s="20"/>
      <c r="GFE56" s="20"/>
      <c r="GFI56" s="20"/>
      <c r="GFM56" s="20"/>
      <c r="GFQ56" s="20"/>
      <c r="GFU56" s="20"/>
      <c r="GFY56" s="20"/>
      <c r="GGC56" s="20"/>
      <c r="GGG56" s="20"/>
      <c r="GGK56" s="20"/>
      <c r="GGO56" s="20"/>
      <c r="GGS56" s="20"/>
      <c r="GGW56" s="20"/>
      <c r="GHA56" s="20"/>
      <c r="GHE56" s="20"/>
      <c r="GHI56" s="20"/>
      <c r="GHM56" s="20"/>
      <c r="GHQ56" s="20"/>
      <c r="GHU56" s="20"/>
      <c r="GHY56" s="20"/>
      <c r="GIC56" s="20"/>
      <c r="GIG56" s="20"/>
      <c r="GIK56" s="20"/>
      <c r="GIO56" s="20"/>
      <c r="GIS56" s="20"/>
      <c r="GIW56" s="20"/>
      <c r="GJA56" s="20"/>
      <c r="GJE56" s="20"/>
      <c r="GJI56" s="20"/>
      <c r="GJM56" s="20"/>
      <c r="GJQ56" s="20"/>
      <c r="GJU56" s="20"/>
      <c r="GJY56" s="20"/>
      <c r="GKC56" s="20"/>
      <c r="GKG56" s="20"/>
      <c r="GKK56" s="20"/>
      <c r="GKO56" s="20"/>
      <c r="GKS56" s="20"/>
      <c r="GKW56" s="20"/>
      <c r="GLA56" s="20"/>
      <c r="GLE56" s="20"/>
      <c r="GLI56" s="20"/>
      <c r="GLM56" s="20"/>
      <c r="GLQ56" s="20"/>
      <c r="GLU56" s="20"/>
      <c r="GLY56" s="20"/>
      <c r="GMC56" s="20"/>
      <c r="GMG56" s="20"/>
      <c r="GMK56" s="20"/>
      <c r="GMO56" s="20"/>
      <c r="GMS56" s="20"/>
      <c r="GMW56" s="20"/>
      <c r="GNA56" s="20"/>
      <c r="GNE56" s="20"/>
      <c r="GNI56" s="20"/>
      <c r="GNM56" s="20"/>
      <c r="GNQ56" s="20"/>
      <c r="GNU56" s="20"/>
      <c r="GNY56" s="20"/>
      <c r="GOC56" s="20"/>
      <c r="GOG56" s="20"/>
      <c r="GOK56" s="20"/>
      <c r="GOO56" s="20"/>
      <c r="GOS56" s="20"/>
      <c r="GOW56" s="20"/>
      <c r="GPA56" s="20"/>
      <c r="GPE56" s="20"/>
      <c r="GPI56" s="20"/>
      <c r="GPM56" s="20"/>
      <c r="GPQ56" s="20"/>
      <c r="GPU56" s="20"/>
      <c r="GPY56" s="20"/>
      <c r="GQC56" s="20"/>
      <c r="GQG56" s="20"/>
      <c r="GQK56" s="20"/>
      <c r="GQO56" s="20"/>
      <c r="GQS56" s="20"/>
      <c r="GQW56" s="20"/>
      <c r="GRA56" s="20"/>
      <c r="GRE56" s="20"/>
      <c r="GRI56" s="20"/>
      <c r="GRM56" s="20"/>
      <c r="GRQ56" s="20"/>
      <c r="GRU56" s="20"/>
      <c r="GRY56" s="20"/>
      <c r="GSC56" s="20"/>
      <c r="GSG56" s="20"/>
      <c r="GSK56" s="20"/>
      <c r="GSO56" s="20"/>
      <c r="GSS56" s="20"/>
      <c r="GSW56" s="20"/>
      <c r="GTA56" s="20"/>
      <c r="GTE56" s="20"/>
      <c r="GTI56" s="20"/>
      <c r="GTM56" s="20"/>
      <c r="GTQ56" s="20"/>
      <c r="GTU56" s="20"/>
      <c r="GTY56" s="20"/>
      <c r="GUC56" s="20"/>
      <c r="GUG56" s="20"/>
      <c r="GUK56" s="20"/>
      <c r="GUO56" s="20"/>
      <c r="GUS56" s="20"/>
      <c r="GUW56" s="20"/>
      <c r="GVA56" s="20"/>
      <c r="GVE56" s="20"/>
      <c r="GVI56" s="20"/>
      <c r="GVM56" s="20"/>
      <c r="GVQ56" s="20"/>
      <c r="GVU56" s="20"/>
      <c r="GVY56" s="20"/>
      <c r="GWC56" s="20"/>
      <c r="GWG56" s="20"/>
      <c r="GWK56" s="20"/>
      <c r="GWO56" s="20"/>
      <c r="GWS56" s="20"/>
      <c r="GWW56" s="20"/>
      <c r="GXA56" s="20"/>
      <c r="GXE56" s="20"/>
      <c r="GXI56" s="20"/>
      <c r="GXM56" s="20"/>
      <c r="GXQ56" s="20"/>
      <c r="GXU56" s="20"/>
      <c r="GXY56" s="20"/>
      <c r="GYC56" s="20"/>
      <c r="GYG56" s="20"/>
      <c r="GYK56" s="20"/>
      <c r="GYO56" s="20"/>
      <c r="GYS56" s="20"/>
      <c r="GYW56" s="20"/>
      <c r="GZA56" s="20"/>
      <c r="GZE56" s="20"/>
      <c r="GZI56" s="20"/>
      <c r="GZM56" s="20"/>
      <c r="GZQ56" s="20"/>
      <c r="GZU56" s="20"/>
      <c r="GZY56" s="20"/>
      <c r="HAC56" s="20"/>
      <c r="HAG56" s="20"/>
      <c r="HAK56" s="20"/>
      <c r="HAO56" s="20"/>
      <c r="HAS56" s="20"/>
      <c r="HAW56" s="20"/>
      <c r="HBA56" s="20"/>
      <c r="HBE56" s="20"/>
      <c r="HBI56" s="20"/>
      <c r="HBM56" s="20"/>
      <c r="HBQ56" s="20"/>
      <c r="HBU56" s="20"/>
      <c r="HBY56" s="20"/>
      <c r="HCC56" s="20"/>
      <c r="HCG56" s="20"/>
      <c r="HCK56" s="20"/>
      <c r="HCO56" s="20"/>
      <c r="HCS56" s="20"/>
      <c r="HCW56" s="20"/>
      <c r="HDA56" s="20"/>
      <c r="HDE56" s="20"/>
      <c r="HDI56" s="20"/>
      <c r="HDM56" s="20"/>
      <c r="HDQ56" s="20"/>
      <c r="HDU56" s="20"/>
      <c r="HDY56" s="20"/>
      <c r="HEC56" s="20"/>
      <c r="HEG56" s="20"/>
      <c r="HEK56" s="20"/>
      <c r="HEO56" s="20"/>
      <c r="HES56" s="20"/>
      <c r="HEW56" s="20"/>
      <c r="HFA56" s="20"/>
      <c r="HFE56" s="20"/>
      <c r="HFI56" s="20"/>
      <c r="HFM56" s="20"/>
      <c r="HFQ56" s="20"/>
      <c r="HFU56" s="20"/>
      <c r="HFY56" s="20"/>
      <c r="HGC56" s="20"/>
      <c r="HGG56" s="20"/>
      <c r="HGK56" s="20"/>
      <c r="HGO56" s="20"/>
      <c r="HGS56" s="20"/>
      <c r="HGW56" s="20"/>
      <c r="HHA56" s="20"/>
      <c r="HHE56" s="20"/>
      <c r="HHI56" s="20"/>
      <c r="HHM56" s="20"/>
      <c r="HHQ56" s="20"/>
      <c r="HHU56" s="20"/>
      <c r="HHY56" s="20"/>
      <c r="HIC56" s="20"/>
      <c r="HIG56" s="20"/>
      <c r="HIK56" s="20"/>
      <c r="HIO56" s="20"/>
      <c r="HIS56" s="20"/>
      <c r="HIW56" s="20"/>
      <c r="HJA56" s="20"/>
      <c r="HJE56" s="20"/>
      <c r="HJI56" s="20"/>
      <c r="HJM56" s="20"/>
      <c r="HJQ56" s="20"/>
      <c r="HJU56" s="20"/>
      <c r="HJY56" s="20"/>
      <c r="HKC56" s="20"/>
      <c r="HKG56" s="20"/>
      <c r="HKK56" s="20"/>
      <c r="HKO56" s="20"/>
      <c r="HKS56" s="20"/>
      <c r="HKW56" s="20"/>
      <c r="HLA56" s="20"/>
      <c r="HLE56" s="20"/>
      <c r="HLI56" s="20"/>
      <c r="HLM56" s="20"/>
      <c r="HLQ56" s="20"/>
      <c r="HLU56" s="20"/>
      <c r="HLY56" s="20"/>
      <c r="HMC56" s="20"/>
      <c r="HMG56" s="20"/>
      <c r="HMK56" s="20"/>
      <c r="HMO56" s="20"/>
      <c r="HMS56" s="20"/>
      <c r="HMW56" s="20"/>
      <c r="HNA56" s="20"/>
      <c r="HNE56" s="20"/>
      <c r="HNI56" s="20"/>
      <c r="HNM56" s="20"/>
      <c r="HNQ56" s="20"/>
      <c r="HNU56" s="20"/>
      <c r="HNY56" s="20"/>
      <c r="HOC56" s="20"/>
      <c r="HOG56" s="20"/>
      <c r="HOK56" s="20"/>
      <c r="HOO56" s="20"/>
      <c r="HOS56" s="20"/>
      <c r="HOW56" s="20"/>
      <c r="HPA56" s="20"/>
      <c r="HPE56" s="20"/>
      <c r="HPI56" s="20"/>
      <c r="HPM56" s="20"/>
      <c r="HPQ56" s="20"/>
      <c r="HPU56" s="20"/>
      <c r="HPY56" s="20"/>
      <c r="HQC56" s="20"/>
      <c r="HQG56" s="20"/>
      <c r="HQK56" s="20"/>
      <c r="HQO56" s="20"/>
      <c r="HQS56" s="20"/>
      <c r="HQW56" s="20"/>
      <c r="HRA56" s="20"/>
      <c r="HRE56" s="20"/>
      <c r="HRI56" s="20"/>
      <c r="HRM56" s="20"/>
      <c r="HRQ56" s="20"/>
      <c r="HRU56" s="20"/>
      <c r="HRY56" s="20"/>
      <c r="HSC56" s="20"/>
      <c r="HSG56" s="20"/>
      <c r="HSK56" s="20"/>
      <c r="HSO56" s="20"/>
      <c r="HSS56" s="20"/>
      <c r="HSW56" s="20"/>
      <c r="HTA56" s="20"/>
      <c r="HTE56" s="20"/>
      <c r="HTI56" s="20"/>
      <c r="HTM56" s="20"/>
      <c r="HTQ56" s="20"/>
      <c r="HTU56" s="20"/>
      <c r="HTY56" s="20"/>
      <c r="HUC56" s="20"/>
      <c r="HUG56" s="20"/>
      <c r="HUK56" s="20"/>
      <c r="HUO56" s="20"/>
      <c r="HUS56" s="20"/>
      <c r="HUW56" s="20"/>
      <c r="HVA56" s="20"/>
      <c r="HVE56" s="20"/>
      <c r="HVI56" s="20"/>
      <c r="HVM56" s="20"/>
      <c r="HVQ56" s="20"/>
      <c r="HVU56" s="20"/>
      <c r="HVY56" s="20"/>
      <c r="HWC56" s="20"/>
      <c r="HWG56" s="20"/>
      <c r="HWK56" s="20"/>
      <c r="HWO56" s="20"/>
      <c r="HWS56" s="20"/>
      <c r="HWW56" s="20"/>
      <c r="HXA56" s="20"/>
      <c r="HXE56" s="20"/>
      <c r="HXI56" s="20"/>
      <c r="HXM56" s="20"/>
      <c r="HXQ56" s="20"/>
      <c r="HXU56" s="20"/>
      <c r="HXY56" s="20"/>
      <c r="HYC56" s="20"/>
      <c r="HYG56" s="20"/>
      <c r="HYK56" s="20"/>
      <c r="HYO56" s="20"/>
      <c r="HYS56" s="20"/>
      <c r="HYW56" s="20"/>
      <c r="HZA56" s="20"/>
      <c r="HZE56" s="20"/>
      <c r="HZI56" s="20"/>
      <c r="HZM56" s="20"/>
      <c r="HZQ56" s="20"/>
      <c r="HZU56" s="20"/>
      <c r="HZY56" s="20"/>
      <c r="IAC56" s="20"/>
      <c r="IAG56" s="20"/>
      <c r="IAK56" s="20"/>
      <c r="IAO56" s="20"/>
      <c r="IAS56" s="20"/>
      <c r="IAW56" s="20"/>
      <c r="IBA56" s="20"/>
      <c r="IBE56" s="20"/>
      <c r="IBI56" s="20"/>
      <c r="IBM56" s="20"/>
      <c r="IBQ56" s="20"/>
      <c r="IBU56" s="20"/>
      <c r="IBY56" s="20"/>
      <c r="ICC56" s="20"/>
      <c r="ICG56" s="20"/>
      <c r="ICK56" s="20"/>
      <c r="ICO56" s="20"/>
      <c r="ICS56" s="20"/>
      <c r="ICW56" s="20"/>
      <c r="IDA56" s="20"/>
      <c r="IDE56" s="20"/>
      <c r="IDI56" s="20"/>
      <c r="IDM56" s="20"/>
      <c r="IDQ56" s="20"/>
      <c r="IDU56" s="20"/>
      <c r="IDY56" s="20"/>
      <c r="IEC56" s="20"/>
      <c r="IEG56" s="20"/>
      <c r="IEK56" s="20"/>
      <c r="IEO56" s="20"/>
      <c r="IES56" s="20"/>
      <c r="IEW56" s="20"/>
      <c r="IFA56" s="20"/>
      <c r="IFE56" s="20"/>
      <c r="IFI56" s="20"/>
      <c r="IFM56" s="20"/>
      <c r="IFQ56" s="20"/>
      <c r="IFU56" s="20"/>
      <c r="IFY56" s="20"/>
      <c r="IGC56" s="20"/>
      <c r="IGG56" s="20"/>
      <c r="IGK56" s="20"/>
      <c r="IGO56" s="20"/>
      <c r="IGS56" s="20"/>
      <c r="IGW56" s="20"/>
      <c r="IHA56" s="20"/>
      <c r="IHE56" s="20"/>
      <c r="IHI56" s="20"/>
      <c r="IHM56" s="20"/>
      <c r="IHQ56" s="20"/>
      <c r="IHU56" s="20"/>
      <c r="IHY56" s="20"/>
      <c r="IIC56" s="20"/>
      <c r="IIG56" s="20"/>
      <c r="IIK56" s="20"/>
      <c r="IIO56" s="20"/>
      <c r="IIS56" s="20"/>
      <c r="IIW56" s="20"/>
      <c r="IJA56" s="20"/>
      <c r="IJE56" s="20"/>
      <c r="IJI56" s="20"/>
      <c r="IJM56" s="20"/>
      <c r="IJQ56" s="20"/>
      <c r="IJU56" s="20"/>
      <c r="IJY56" s="20"/>
      <c r="IKC56" s="20"/>
      <c r="IKG56" s="20"/>
      <c r="IKK56" s="20"/>
      <c r="IKO56" s="20"/>
      <c r="IKS56" s="20"/>
      <c r="IKW56" s="20"/>
      <c r="ILA56" s="20"/>
      <c r="ILE56" s="20"/>
      <c r="ILI56" s="20"/>
      <c r="ILM56" s="20"/>
      <c r="ILQ56" s="20"/>
      <c r="ILU56" s="20"/>
      <c r="ILY56" s="20"/>
      <c r="IMC56" s="20"/>
      <c r="IMG56" s="20"/>
      <c r="IMK56" s="20"/>
      <c r="IMO56" s="20"/>
      <c r="IMS56" s="20"/>
      <c r="IMW56" s="20"/>
      <c r="INA56" s="20"/>
      <c r="INE56" s="20"/>
      <c r="INI56" s="20"/>
      <c r="INM56" s="20"/>
      <c r="INQ56" s="20"/>
      <c r="INU56" s="20"/>
      <c r="INY56" s="20"/>
      <c r="IOC56" s="20"/>
      <c r="IOG56" s="20"/>
      <c r="IOK56" s="20"/>
      <c r="IOO56" s="20"/>
      <c r="IOS56" s="20"/>
      <c r="IOW56" s="20"/>
      <c r="IPA56" s="20"/>
      <c r="IPE56" s="20"/>
      <c r="IPI56" s="20"/>
      <c r="IPM56" s="20"/>
      <c r="IPQ56" s="20"/>
      <c r="IPU56" s="20"/>
      <c r="IPY56" s="20"/>
      <c r="IQC56" s="20"/>
      <c r="IQG56" s="20"/>
      <c r="IQK56" s="20"/>
      <c r="IQO56" s="20"/>
      <c r="IQS56" s="20"/>
      <c r="IQW56" s="20"/>
      <c r="IRA56" s="20"/>
      <c r="IRE56" s="20"/>
      <c r="IRI56" s="20"/>
      <c r="IRM56" s="20"/>
      <c r="IRQ56" s="20"/>
      <c r="IRU56" s="20"/>
      <c r="IRY56" s="20"/>
      <c r="ISC56" s="20"/>
      <c r="ISG56" s="20"/>
      <c r="ISK56" s="20"/>
      <c r="ISO56" s="20"/>
      <c r="ISS56" s="20"/>
      <c r="ISW56" s="20"/>
      <c r="ITA56" s="20"/>
      <c r="ITE56" s="20"/>
      <c r="ITI56" s="20"/>
      <c r="ITM56" s="20"/>
      <c r="ITQ56" s="20"/>
      <c r="ITU56" s="20"/>
      <c r="ITY56" s="20"/>
      <c r="IUC56" s="20"/>
      <c r="IUG56" s="20"/>
      <c r="IUK56" s="20"/>
      <c r="IUO56" s="20"/>
      <c r="IUS56" s="20"/>
      <c r="IUW56" s="20"/>
      <c r="IVA56" s="20"/>
      <c r="IVE56" s="20"/>
      <c r="IVI56" s="20"/>
      <c r="IVM56" s="20"/>
      <c r="IVQ56" s="20"/>
      <c r="IVU56" s="20"/>
      <c r="IVY56" s="20"/>
      <c r="IWC56" s="20"/>
      <c r="IWG56" s="20"/>
      <c r="IWK56" s="20"/>
      <c r="IWO56" s="20"/>
      <c r="IWS56" s="20"/>
      <c r="IWW56" s="20"/>
      <c r="IXA56" s="20"/>
      <c r="IXE56" s="20"/>
      <c r="IXI56" s="20"/>
      <c r="IXM56" s="20"/>
      <c r="IXQ56" s="20"/>
      <c r="IXU56" s="20"/>
      <c r="IXY56" s="20"/>
      <c r="IYC56" s="20"/>
      <c r="IYG56" s="20"/>
      <c r="IYK56" s="20"/>
      <c r="IYO56" s="20"/>
      <c r="IYS56" s="20"/>
      <c r="IYW56" s="20"/>
      <c r="IZA56" s="20"/>
      <c r="IZE56" s="20"/>
      <c r="IZI56" s="20"/>
      <c r="IZM56" s="20"/>
      <c r="IZQ56" s="20"/>
      <c r="IZU56" s="20"/>
      <c r="IZY56" s="20"/>
      <c r="JAC56" s="20"/>
      <c r="JAG56" s="20"/>
      <c r="JAK56" s="20"/>
      <c r="JAO56" s="20"/>
      <c r="JAS56" s="20"/>
      <c r="JAW56" s="20"/>
      <c r="JBA56" s="20"/>
      <c r="JBE56" s="20"/>
      <c r="JBI56" s="20"/>
      <c r="JBM56" s="20"/>
      <c r="JBQ56" s="20"/>
      <c r="JBU56" s="20"/>
      <c r="JBY56" s="20"/>
      <c r="JCC56" s="20"/>
      <c r="JCG56" s="20"/>
      <c r="JCK56" s="20"/>
      <c r="JCO56" s="20"/>
      <c r="JCS56" s="20"/>
      <c r="JCW56" s="20"/>
      <c r="JDA56" s="20"/>
      <c r="JDE56" s="20"/>
      <c r="JDI56" s="20"/>
      <c r="JDM56" s="20"/>
      <c r="JDQ56" s="20"/>
      <c r="JDU56" s="20"/>
      <c r="JDY56" s="20"/>
      <c r="JEC56" s="20"/>
      <c r="JEG56" s="20"/>
      <c r="JEK56" s="20"/>
      <c r="JEO56" s="20"/>
      <c r="JES56" s="20"/>
      <c r="JEW56" s="20"/>
      <c r="JFA56" s="20"/>
      <c r="JFE56" s="20"/>
      <c r="JFI56" s="20"/>
      <c r="JFM56" s="20"/>
      <c r="JFQ56" s="20"/>
      <c r="JFU56" s="20"/>
      <c r="JFY56" s="20"/>
      <c r="JGC56" s="20"/>
      <c r="JGG56" s="20"/>
      <c r="JGK56" s="20"/>
      <c r="JGO56" s="20"/>
      <c r="JGS56" s="20"/>
      <c r="JGW56" s="20"/>
      <c r="JHA56" s="20"/>
      <c r="JHE56" s="20"/>
      <c r="JHI56" s="20"/>
      <c r="JHM56" s="20"/>
      <c r="JHQ56" s="20"/>
      <c r="JHU56" s="20"/>
      <c r="JHY56" s="20"/>
      <c r="JIC56" s="20"/>
      <c r="JIG56" s="20"/>
      <c r="JIK56" s="20"/>
      <c r="JIO56" s="20"/>
      <c r="JIS56" s="20"/>
      <c r="JIW56" s="20"/>
      <c r="JJA56" s="20"/>
      <c r="JJE56" s="20"/>
      <c r="JJI56" s="20"/>
      <c r="JJM56" s="20"/>
      <c r="JJQ56" s="20"/>
      <c r="JJU56" s="20"/>
      <c r="JJY56" s="20"/>
      <c r="JKC56" s="20"/>
      <c r="JKG56" s="20"/>
      <c r="JKK56" s="20"/>
      <c r="JKO56" s="20"/>
      <c r="JKS56" s="20"/>
      <c r="JKW56" s="20"/>
      <c r="JLA56" s="20"/>
      <c r="JLE56" s="20"/>
      <c r="JLI56" s="20"/>
      <c r="JLM56" s="20"/>
      <c r="JLQ56" s="20"/>
      <c r="JLU56" s="20"/>
      <c r="JLY56" s="20"/>
      <c r="JMC56" s="20"/>
      <c r="JMG56" s="20"/>
      <c r="JMK56" s="20"/>
      <c r="JMO56" s="20"/>
      <c r="JMS56" s="20"/>
      <c r="JMW56" s="20"/>
      <c r="JNA56" s="20"/>
      <c r="JNE56" s="20"/>
      <c r="JNI56" s="20"/>
      <c r="JNM56" s="20"/>
      <c r="JNQ56" s="20"/>
      <c r="JNU56" s="20"/>
      <c r="JNY56" s="20"/>
      <c r="JOC56" s="20"/>
      <c r="JOG56" s="20"/>
      <c r="JOK56" s="20"/>
      <c r="JOO56" s="20"/>
      <c r="JOS56" s="20"/>
      <c r="JOW56" s="20"/>
      <c r="JPA56" s="20"/>
      <c r="JPE56" s="20"/>
      <c r="JPI56" s="20"/>
      <c r="JPM56" s="20"/>
      <c r="JPQ56" s="20"/>
      <c r="JPU56" s="20"/>
      <c r="JPY56" s="20"/>
      <c r="JQC56" s="20"/>
      <c r="JQG56" s="20"/>
      <c r="JQK56" s="20"/>
      <c r="JQO56" s="20"/>
      <c r="JQS56" s="20"/>
      <c r="JQW56" s="20"/>
      <c r="JRA56" s="20"/>
      <c r="JRE56" s="20"/>
      <c r="JRI56" s="20"/>
      <c r="JRM56" s="20"/>
      <c r="JRQ56" s="20"/>
      <c r="JRU56" s="20"/>
      <c r="JRY56" s="20"/>
      <c r="JSC56" s="20"/>
      <c r="JSG56" s="20"/>
      <c r="JSK56" s="20"/>
      <c r="JSO56" s="20"/>
      <c r="JSS56" s="20"/>
      <c r="JSW56" s="20"/>
      <c r="JTA56" s="20"/>
      <c r="JTE56" s="20"/>
      <c r="JTI56" s="20"/>
      <c r="JTM56" s="20"/>
      <c r="JTQ56" s="20"/>
      <c r="JTU56" s="20"/>
      <c r="JTY56" s="20"/>
      <c r="JUC56" s="20"/>
      <c r="JUG56" s="20"/>
      <c r="JUK56" s="20"/>
      <c r="JUO56" s="20"/>
      <c r="JUS56" s="20"/>
      <c r="JUW56" s="20"/>
      <c r="JVA56" s="20"/>
      <c r="JVE56" s="20"/>
      <c r="JVI56" s="20"/>
      <c r="JVM56" s="20"/>
      <c r="JVQ56" s="20"/>
      <c r="JVU56" s="20"/>
      <c r="JVY56" s="20"/>
      <c r="JWC56" s="20"/>
      <c r="JWG56" s="20"/>
      <c r="JWK56" s="20"/>
      <c r="JWO56" s="20"/>
      <c r="JWS56" s="20"/>
      <c r="JWW56" s="20"/>
      <c r="JXA56" s="20"/>
      <c r="JXE56" s="20"/>
      <c r="JXI56" s="20"/>
      <c r="JXM56" s="20"/>
      <c r="JXQ56" s="20"/>
      <c r="JXU56" s="20"/>
      <c r="JXY56" s="20"/>
      <c r="JYC56" s="20"/>
      <c r="JYG56" s="20"/>
      <c r="JYK56" s="20"/>
      <c r="JYO56" s="20"/>
      <c r="JYS56" s="20"/>
      <c r="JYW56" s="20"/>
      <c r="JZA56" s="20"/>
      <c r="JZE56" s="20"/>
      <c r="JZI56" s="20"/>
      <c r="JZM56" s="20"/>
      <c r="JZQ56" s="20"/>
      <c r="JZU56" s="20"/>
      <c r="JZY56" s="20"/>
      <c r="KAC56" s="20"/>
      <c r="KAG56" s="20"/>
      <c r="KAK56" s="20"/>
      <c r="KAO56" s="20"/>
      <c r="KAS56" s="20"/>
      <c r="KAW56" s="20"/>
      <c r="KBA56" s="20"/>
      <c r="KBE56" s="20"/>
      <c r="KBI56" s="20"/>
      <c r="KBM56" s="20"/>
      <c r="KBQ56" s="20"/>
      <c r="KBU56" s="20"/>
      <c r="KBY56" s="20"/>
      <c r="KCC56" s="20"/>
      <c r="KCG56" s="20"/>
      <c r="KCK56" s="20"/>
      <c r="KCO56" s="20"/>
      <c r="KCS56" s="20"/>
      <c r="KCW56" s="20"/>
      <c r="KDA56" s="20"/>
      <c r="KDE56" s="20"/>
      <c r="KDI56" s="20"/>
      <c r="KDM56" s="20"/>
      <c r="KDQ56" s="20"/>
      <c r="KDU56" s="20"/>
      <c r="KDY56" s="20"/>
      <c r="KEC56" s="20"/>
      <c r="KEG56" s="20"/>
      <c r="KEK56" s="20"/>
      <c r="KEO56" s="20"/>
      <c r="KES56" s="20"/>
      <c r="KEW56" s="20"/>
      <c r="KFA56" s="20"/>
      <c r="KFE56" s="20"/>
      <c r="KFI56" s="20"/>
      <c r="KFM56" s="20"/>
      <c r="KFQ56" s="20"/>
      <c r="KFU56" s="20"/>
      <c r="KFY56" s="20"/>
      <c r="KGC56" s="20"/>
      <c r="KGG56" s="20"/>
      <c r="KGK56" s="20"/>
      <c r="KGO56" s="20"/>
      <c r="KGS56" s="20"/>
      <c r="KGW56" s="20"/>
      <c r="KHA56" s="20"/>
      <c r="KHE56" s="20"/>
      <c r="KHI56" s="20"/>
      <c r="KHM56" s="20"/>
      <c r="KHQ56" s="20"/>
      <c r="KHU56" s="20"/>
      <c r="KHY56" s="20"/>
      <c r="KIC56" s="20"/>
      <c r="KIG56" s="20"/>
      <c r="KIK56" s="20"/>
      <c r="KIO56" s="20"/>
      <c r="KIS56" s="20"/>
      <c r="KIW56" s="20"/>
      <c r="KJA56" s="20"/>
      <c r="KJE56" s="20"/>
      <c r="KJI56" s="20"/>
      <c r="KJM56" s="20"/>
      <c r="KJQ56" s="20"/>
      <c r="KJU56" s="20"/>
      <c r="KJY56" s="20"/>
      <c r="KKC56" s="20"/>
      <c r="KKG56" s="20"/>
      <c r="KKK56" s="20"/>
      <c r="KKO56" s="20"/>
      <c r="KKS56" s="20"/>
      <c r="KKW56" s="20"/>
      <c r="KLA56" s="20"/>
      <c r="KLE56" s="20"/>
      <c r="KLI56" s="20"/>
      <c r="KLM56" s="20"/>
      <c r="KLQ56" s="20"/>
      <c r="KLU56" s="20"/>
      <c r="KLY56" s="20"/>
      <c r="KMC56" s="20"/>
      <c r="KMG56" s="20"/>
      <c r="KMK56" s="20"/>
      <c r="KMO56" s="20"/>
      <c r="KMS56" s="20"/>
      <c r="KMW56" s="20"/>
      <c r="KNA56" s="20"/>
      <c r="KNE56" s="20"/>
      <c r="KNI56" s="20"/>
      <c r="KNM56" s="20"/>
      <c r="KNQ56" s="20"/>
      <c r="KNU56" s="20"/>
      <c r="KNY56" s="20"/>
      <c r="KOC56" s="20"/>
      <c r="KOG56" s="20"/>
      <c r="KOK56" s="20"/>
      <c r="KOO56" s="20"/>
      <c r="KOS56" s="20"/>
      <c r="KOW56" s="20"/>
      <c r="KPA56" s="20"/>
      <c r="KPE56" s="20"/>
      <c r="KPI56" s="20"/>
      <c r="KPM56" s="20"/>
      <c r="KPQ56" s="20"/>
      <c r="KPU56" s="20"/>
      <c r="KPY56" s="20"/>
      <c r="KQC56" s="20"/>
      <c r="KQG56" s="20"/>
      <c r="KQK56" s="20"/>
      <c r="KQO56" s="20"/>
      <c r="KQS56" s="20"/>
      <c r="KQW56" s="20"/>
      <c r="KRA56" s="20"/>
      <c r="KRE56" s="20"/>
      <c r="KRI56" s="20"/>
      <c r="KRM56" s="20"/>
      <c r="KRQ56" s="20"/>
      <c r="KRU56" s="20"/>
      <c r="KRY56" s="20"/>
      <c r="KSC56" s="20"/>
      <c r="KSG56" s="20"/>
      <c r="KSK56" s="20"/>
      <c r="KSO56" s="20"/>
      <c r="KSS56" s="20"/>
      <c r="KSW56" s="20"/>
      <c r="KTA56" s="20"/>
      <c r="KTE56" s="20"/>
      <c r="KTI56" s="20"/>
      <c r="KTM56" s="20"/>
      <c r="KTQ56" s="20"/>
      <c r="KTU56" s="20"/>
      <c r="KTY56" s="20"/>
      <c r="KUC56" s="20"/>
      <c r="KUG56" s="20"/>
      <c r="KUK56" s="20"/>
      <c r="KUO56" s="20"/>
      <c r="KUS56" s="20"/>
      <c r="KUW56" s="20"/>
      <c r="KVA56" s="20"/>
      <c r="KVE56" s="20"/>
      <c r="KVI56" s="20"/>
      <c r="KVM56" s="20"/>
      <c r="KVQ56" s="20"/>
      <c r="KVU56" s="20"/>
      <c r="KVY56" s="20"/>
      <c r="KWC56" s="20"/>
      <c r="KWG56" s="20"/>
      <c r="KWK56" s="20"/>
      <c r="KWO56" s="20"/>
      <c r="KWS56" s="20"/>
      <c r="KWW56" s="20"/>
      <c r="KXA56" s="20"/>
      <c r="KXE56" s="20"/>
      <c r="KXI56" s="20"/>
      <c r="KXM56" s="20"/>
      <c r="KXQ56" s="20"/>
      <c r="KXU56" s="20"/>
      <c r="KXY56" s="20"/>
      <c r="KYC56" s="20"/>
      <c r="KYG56" s="20"/>
      <c r="KYK56" s="20"/>
      <c r="KYO56" s="20"/>
      <c r="KYS56" s="20"/>
      <c r="KYW56" s="20"/>
      <c r="KZA56" s="20"/>
      <c r="KZE56" s="20"/>
      <c r="KZI56" s="20"/>
      <c r="KZM56" s="20"/>
      <c r="KZQ56" s="20"/>
      <c r="KZU56" s="20"/>
      <c r="KZY56" s="20"/>
      <c r="LAC56" s="20"/>
      <c r="LAG56" s="20"/>
      <c r="LAK56" s="20"/>
      <c r="LAO56" s="20"/>
      <c r="LAS56" s="20"/>
      <c r="LAW56" s="20"/>
      <c r="LBA56" s="20"/>
      <c r="LBE56" s="20"/>
      <c r="LBI56" s="20"/>
      <c r="LBM56" s="20"/>
      <c r="LBQ56" s="20"/>
      <c r="LBU56" s="20"/>
      <c r="LBY56" s="20"/>
      <c r="LCC56" s="20"/>
      <c r="LCG56" s="20"/>
      <c r="LCK56" s="20"/>
      <c r="LCO56" s="20"/>
      <c r="LCS56" s="20"/>
      <c r="LCW56" s="20"/>
      <c r="LDA56" s="20"/>
      <c r="LDE56" s="20"/>
      <c r="LDI56" s="20"/>
      <c r="LDM56" s="20"/>
      <c r="LDQ56" s="20"/>
      <c r="LDU56" s="20"/>
      <c r="LDY56" s="20"/>
      <c r="LEC56" s="20"/>
      <c r="LEG56" s="20"/>
      <c r="LEK56" s="20"/>
      <c r="LEO56" s="20"/>
      <c r="LES56" s="20"/>
      <c r="LEW56" s="20"/>
      <c r="LFA56" s="20"/>
      <c r="LFE56" s="20"/>
      <c r="LFI56" s="20"/>
      <c r="LFM56" s="20"/>
      <c r="LFQ56" s="20"/>
      <c r="LFU56" s="20"/>
      <c r="LFY56" s="20"/>
      <c r="LGC56" s="20"/>
      <c r="LGG56" s="20"/>
      <c r="LGK56" s="20"/>
      <c r="LGO56" s="20"/>
      <c r="LGS56" s="20"/>
      <c r="LGW56" s="20"/>
      <c r="LHA56" s="20"/>
      <c r="LHE56" s="20"/>
      <c r="LHI56" s="20"/>
      <c r="LHM56" s="20"/>
      <c r="LHQ56" s="20"/>
      <c r="LHU56" s="20"/>
      <c r="LHY56" s="20"/>
      <c r="LIC56" s="20"/>
      <c r="LIG56" s="20"/>
      <c r="LIK56" s="20"/>
      <c r="LIO56" s="20"/>
      <c r="LIS56" s="20"/>
      <c r="LIW56" s="20"/>
      <c r="LJA56" s="20"/>
      <c r="LJE56" s="20"/>
      <c r="LJI56" s="20"/>
      <c r="LJM56" s="20"/>
      <c r="LJQ56" s="20"/>
      <c r="LJU56" s="20"/>
      <c r="LJY56" s="20"/>
      <c r="LKC56" s="20"/>
      <c r="LKG56" s="20"/>
      <c r="LKK56" s="20"/>
      <c r="LKO56" s="20"/>
      <c r="LKS56" s="20"/>
      <c r="LKW56" s="20"/>
      <c r="LLA56" s="20"/>
      <c r="LLE56" s="20"/>
      <c r="LLI56" s="20"/>
      <c r="LLM56" s="20"/>
      <c r="LLQ56" s="20"/>
      <c r="LLU56" s="20"/>
      <c r="LLY56" s="20"/>
      <c r="LMC56" s="20"/>
      <c r="LMG56" s="20"/>
      <c r="LMK56" s="20"/>
      <c r="LMO56" s="20"/>
      <c r="LMS56" s="20"/>
      <c r="LMW56" s="20"/>
      <c r="LNA56" s="20"/>
      <c r="LNE56" s="20"/>
      <c r="LNI56" s="20"/>
      <c r="LNM56" s="20"/>
      <c r="LNQ56" s="20"/>
      <c r="LNU56" s="20"/>
      <c r="LNY56" s="20"/>
      <c r="LOC56" s="20"/>
      <c r="LOG56" s="20"/>
      <c r="LOK56" s="20"/>
      <c r="LOO56" s="20"/>
      <c r="LOS56" s="20"/>
      <c r="LOW56" s="20"/>
      <c r="LPA56" s="20"/>
      <c r="LPE56" s="20"/>
      <c r="LPI56" s="20"/>
      <c r="LPM56" s="20"/>
      <c r="LPQ56" s="20"/>
      <c r="LPU56" s="20"/>
      <c r="LPY56" s="20"/>
      <c r="LQC56" s="20"/>
      <c r="LQG56" s="20"/>
      <c r="LQK56" s="20"/>
      <c r="LQO56" s="20"/>
      <c r="LQS56" s="20"/>
      <c r="LQW56" s="20"/>
      <c r="LRA56" s="20"/>
      <c r="LRE56" s="20"/>
      <c r="LRI56" s="20"/>
      <c r="LRM56" s="20"/>
      <c r="LRQ56" s="20"/>
      <c r="LRU56" s="20"/>
      <c r="LRY56" s="20"/>
      <c r="LSC56" s="20"/>
      <c r="LSG56" s="20"/>
      <c r="LSK56" s="20"/>
      <c r="LSO56" s="20"/>
      <c r="LSS56" s="20"/>
      <c r="LSW56" s="20"/>
      <c r="LTA56" s="20"/>
      <c r="LTE56" s="20"/>
      <c r="LTI56" s="20"/>
      <c r="LTM56" s="20"/>
      <c r="LTQ56" s="20"/>
      <c r="LTU56" s="20"/>
      <c r="LTY56" s="20"/>
      <c r="LUC56" s="20"/>
      <c r="LUG56" s="20"/>
      <c r="LUK56" s="20"/>
      <c r="LUO56" s="20"/>
      <c r="LUS56" s="20"/>
      <c r="LUW56" s="20"/>
      <c r="LVA56" s="20"/>
      <c r="LVE56" s="20"/>
      <c r="LVI56" s="20"/>
      <c r="LVM56" s="20"/>
      <c r="LVQ56" s="20"/>
      <c r="LVU56" s="20"/>
      <c r="LVY56" s="20"/>
      <c r="LWC56" s="20"/>
      <c r="LWG56" s="20"/>
      <c r="LWK56" s="20"/>
      <c r="LWO56" s="20"/>
      <c r="LWS56" s="20"/>
      <c r="LWW56" s="20"/>
      <c r="LXA56" s="20"/>
      <c r="LXE56" s="20"/>
      <c r="LXI56" s="20"/>
      <c r="LXM56" s="20"/>
      <c r="LXQ56" s="20"/>
      <c r="LXU56" s="20"/>
      <c r="LXY56" s="20"/>
      <c r="LYC56" s="20"/>
      <c r="LYG56" s="20"/>
      <c r="LYK56" s="20"/>
      <c r="LYO56" s="20"/>
      <c r="LYS56" s="20"/>
      <c r="LYW56" s="20"/>
      <c r="LZA56" s="20"/>
      <c r="LZE56" s="20"/>
      <c r="LZI56" s="20"/>
      <c r="LZM56" s="20"/>
      <c r="LZQ56" s="20"/>
      <c r="LZU56" s="20"/>
      <c r="LZY56" s="20"/>
      <c r="MAC56" s="20"/>
      <c r="MAG56" s="20"/>
      <c r="MAK56" s="20"/>
      <c r="MAO56" s="20"/>
      <c r="MAS56" s="20"/>
      <c r="MAW56" s="20"/>
      <c r="MBA56" s="20"/>
      <c r="MBE56" s="20"/>
      <c r="MBI56" s="20"/>
      <c r="MBM56" s="20"/>
      <c r="MBQ56" s="20"/>
      <c r="MBU56" s="20"/>
      <c r="MBY56" s="20"/>
      <c r="MCC56" s="20"/>
      <c r="MCG56" s="20"/>
      <c r="MCK56" s="20"/>
      <c r="MCO56" s="20"/>
      <c r="MCS56" s="20"/>
      <c r="MCW56" s="20"/>
      <c r="MDA56" s="20"/>
      <c r="MDE56" s="20"/>
      <c r="MDI56" s="20"/>
      <c r="MDM56" s="20"/>
      <c r="MDQ56" s="20"/>
      <c r="MDU56" s="20"/>
      <c r="MDY56" s="20"/>
      <c r="MEC56" s="20"/>
      <c r="MEG56" s="20"/>
      <c r="MEK56" s="20"/>
      <c r="MEO56" s="20"/>
      <c r="MES56" s="20"/>
      <c r="MEW56" s="20"/>
      <c r="MFA56" s="20"/>
      <c r="MFE56" s="20"/>
      <c r="MFI56" s="20"/>
      <c r="MFM56" s="20"/>
      <c r="MFQ56" s="20"/>
      <c r="MFU56" s="20"/>
      <c r="MFY56" s="20"/>
      <c r="MGC56" s="20"/>
      <c r="MGG56" s="20"/>
      <c r="MGK56" s="20"/>
      <c r="MGO56" s="20"/>
      <c r="MGS56" s="20"/>
      <c r="MGW56" s="20"/>
      <c r="MHA56" s="20"/>
      <c r="MHE56" s="20"/>
      <c r="MHI56" s="20"/>
      <c r="MHM56" s="20"/>
      <c r="MHQ56" s="20"/>
      <c r="MHU56" s="20"/>
      <c r="MHY56" s="20"/>
      <c r="MIC56" s="20"/>
      <c r="MIG56" s="20"/>
      <c r="MIK56" s="20"/>
      <c r="MIO56" s="20"/>
      <c r="MIS56" s="20"/>
      <c r="MIW56" s="20"/>
      <c r="MJA56" s="20"/>
      <c r="MJE56" s="20"/>
      <c r="MJI56" s="20"/>
      <c r="MJM56" s="20"/>
      <c r="MJQ56" s="20"/>
      <c r="MJU56" s="20"/>
      <c r="MJY56" s="20"/>
      <c r="MKC56" s="20"/>
      <c r="MKG56" s="20"/>
      <c r="MKK56" s="20"/>
      <c r="MKO56" s="20"/>
      <c r="MKS56" s="20"/>
      <c r="MKW56" s="20"/>
      <c r="MLA56" s="20"/>
      <c r="MLE56" s="20"/>
      <c r="MLI56" s="20"/>
      <c r="MLM56" s="20"/>
      <c r="MLQ56" s="20"/>
      <c r="MLU56" s="20"/>
      <c r="MLY56" s="20"/>
      <c r="MMC56" s="20"/>
      <c r="MMG56" s="20"/>
      <c r="MMK56" s="20"/>
      <c r="MMO56" s="20"/>
      <c r="MMS56" s="20"/>
      <c r="MMW56" s="20"/>
      <c r="MNA56" s="20"/>
      <c r="MNE56" s="20"/>
      <c r="MNI56" s="20"/>
      <c r="MNM56" s="20"/>
      <c r="MNQ56" s="20"/>
      <c r="MNU56" s="20"/>
      <c r="MNY56" s="20"/>
      <c r="MOC56" s="20"/>
      <c r="MOG56" s="20"/>
      <c r="MOK56" s="20"/>
      <c r="MOO56" s="20"/>
      <c r="MOS56" s="20"/>
      <c r="MOW56" s="20"/>
      <c r="MPA56" s="20"/>
      <c r="MPE56" s="20"/>
      <c r="MPI56" s="20"/>
      <c r="MPM56" s="20"/>
      <c r="MPQ56" s="20"/>
      <c r="MPU56" s="20"/>
      <c r="MPY56" s="20"/>
      <c r="MQC56" s="20"/>
      <c r="MQG56" s="20"/>
      <c r="MQK56" s="20"/>
      <c r="MQO56" s="20"/>
      <c r="MQS56" s="20"/>
      <c r="MQW56" s="20"/>
      <c r="MRA56" s="20"/>
      <c r="MRE56" s="20"/>
      <c r="MRI56" s="20"/>
      <c r="MRM56" s="20"/>
      <c r="MRQ56" s="20"/>
      <c r="MRU56" s="20"/>
      <c r="MRY56" s="20"/>
      <c r="MSC56" s="20"/>
      <c r="MSG56" s="20"/>
      <c r="MSK56" s="20"/>
      <c r="MSO56" s="20"/>
      <c r="MSS56" s="20"/>
      <c r="MSW56" s="20"/>
      <c r="MTA56" s="20"/>
      <c r="MTE56" s="20"/>
      <c r="MTI56" s="20"/>
      <c r="MTM56" s="20"/>
      <c r="MTQ56" s="20"/>
      <c r="MTU56" s="20"/>
      <c r="MTY56" s="20"/>
      <c r="MUC56" s="20"/>
      <c r="MUG56" s="20"/>
      <c r="MUK56" s="20"/>
      <c r="MUO56" s="20"/>
      <c r="MUS56" s="20"/>
      <c r="MUW56" s="20"/>
      <c r="MVA56" s="20"/>
      <c r="MVE56" s="20"/>
      <c r="MVI56" s="20"/>
      <c r="MVM56" s="20"/>
      <c r="MVQ56" s="20"/>
      <c r="MVU56" s="20"/>
      <c r="MVY56" s="20"/>
      <c r="MWC56" s="20"/>
      <c r="MWG56" s="20"/>
      <c r="MWK56" s="20"/>
      <c r="MWO56" s="20"/>
      <c r="MWS56" s="20"/>
      <c r="MWW56" s="20"/>
      <c r="MXA56" s="20"/>
      <c r="MXE56" s="20"/>
      <c r="MXI56" s="20"/>
      <c r="MXM56" s="20"/>
      <c r="MXQ56" s="20"/>
      <c r="MXU56" s="20"/>
      <c r="MXY56" s="20"/>
      <c r="MYC56" s="20"/>
      <c r="MYG56" s="20"/>
      <c r="MYK56" s="20"/>
      <c r="MYO56" s="20"/>
      <c r="MYS56" s="20"/>
      <c r="MYW56" s="20"/>
      <c r="MZA56" s="20"/>
      <c r="MZE56" s="20"/>
      <c r="MZI56" s="20"/>
      <c r="MZM56" s="20"/>
      <c r="MZQ56" s="20"/>
      <c r="MZU56" s="20"/>
      <c r="MZY56" s="20"/>
      <c r="NAC56" s="20"/>
      <c r="NAG56" s="20"/>
      <c r="NAK56" s="20"/>
      <c r="NAO56" s="20"/>
      <c r="NAS56" s="20"/>
      <c r="NAW56" s="20"/>
      <c r="NBA56" s="20"/>
      <c r="NBE56" s="20"/>
      <c r="NBI56" s="20"/>
      <c r="NBM56" s="20"/>
      <c r="NBQ56" s="20"/>
      <c r="NBU56" s="20"/>
      <c r="NBY56" s="20"/>
      <c r="NCC56" s="20"/>
      <c r="NCG56" s="20"/>
      <c r="NCK56" s="20"/>
      <c r="NCO56" s="20"/>
      <c r="NCS56" s="20"/>
      <c r="NCW56" s="20"/>
      <c r="NDA56" s="20"/>
      <c r="NDE56" s="20"/>
      <c r="NDI56" s="20"/>
      <c r="NDM56" s="20"/>
      <c r="NDQ56" s="20"/>
      <c r="NDU56" s="20"/>
      <c r="NDY56" s="20"/>
      <c r="NEC56" s="20"/>
      <c r="NEG56" s="20"/>
      <c r="NEK56" s="20"/>
      <c r="NEO56" s="20"/>
      <c r="NES56" s="20"/>
      <c r="NEW56" s="20"/>
      <c r="NFA56" s="20"/>
      <c r="NFE56" s="20"/>
      <c r="NFI56" s="20"/>
      <c r="NFM56" s="20"/>
      <c r="NFQ56" s="20"/>
      <c r="NFU56" s="20"/>
      <c r="NFY56" s="20"/>
      <c r="NGC56" s="20"/>
      <c r="NGG56" s="20"/>
      <c r="NGK56" s="20"/>
      <c r="NGO56" s="20"/>
      <c r="NGS56" s="20"/>
      <c r="NGW56" s="20"/>
      <c r="NHA56" s="20"/>
      <c r="NHE56" s="20"/>
      <c r="NHI56" s="20"/>
      <c r="NHM56" s="20"/>
      <c r="NHQ56" s="20"/>
      <c r="NHU56" s="20"/>
      <c r="NHY56" s="20"/>
      <c r="NIC56" s="20"/>
      <c r="NIG56" s="20"/>
      <c r="NIK56" s="20"/>
      <c r="NIO56" s="20"/>
      <c r="NIS56" s="20"/>
      <c r="NIW56" s="20"/>
      <c r="NJA56" s="20"/>
      <c r="NJE56" s="20"/>
      <c r="NJI56" s="20"/>
      <c r="NJM56" s="20"/>
      <c r="NJQ56" s="20"/>
      <c r="NJU56" s="20"/>
      <c r="NJY56" s="20"/>
      <c r="NKC56" s="20"/>
      <c r="NKG56" s="20"/>
      <c r="NKK56" s="20"/>
      <c r="NKO56" s="20"/>
      <c r="NKS56" s="20"/>
      <c r="NKW56" s="20"/>
      <c r="NLA56" s="20"/>
      <c r="NLE56" s="20"/>
      <c r="NLI56" s="20"/>
      <c r="NLM56" s="20"/>
      <c r="NLQ56" s="20"/>
      <c r="NLU56" s="20"/>
      <c r="NLY56" s="20"/>
      <c r="NMC56" s="20"/>
      <c r="NMG56" s="20"/>
      <c r="NMK56" s="20"/>
      <c r="NMO56" s="20"/>
      <c r="NMS56" s="20"/>
      <c r="NMW56" s="20"/>
      <c r="NNA56" s="20"/>
      <c r="NNE56" s="20"/>
      <c r="NNI56" s="20"/>
      <c r="NNM56" s="20"/>
      <c r="NNQ56" s="20"/>
      <c r="NNU56" s="20"/>
      <c r="NNY56" s="20"/>
      <c r="NOC56" s="20"/>
      <c r="NOG56" s="20"/>
      <c r="NOK56" s="20"/>
      <c r="NOO56" s="20"/>
      <c r="NOS56" s="20"/>
      <c r="NOW56" s="20"/>
      <c r="NPA56" s="20"/>
      <c r="NPE56" s="20"/>
      <c r="NPI56" s="20"/>
      <c r="NPM56" s="20"/>
      <c r="NPQ56" s="20"/>
      <c r="NPU56" s="20"/>
      <c r="NPY56" s="20"/>
      <c r="NQC56" s="20"/>
      <c r="NQG56" s="20"/>
      <c r="NQK56" s="20"/>
      <c r="NQO56" s="20"/>
      <c r="NQS56" s="20"/>
      <c r="NQW56" s="20"/>
      <c r="NRA56" s="20"/>
      <c r="NRE56" s="20"/>
      <c r="NRI56" s="20"/>
      <c r="NRM56" s="20"/>
      <c r="NRQ56" s="20"/>
      <c r="NRU56" s="20"/>
      <c r="NRY56" s="20"/>
      <c r="NSC56" s="20"/>
      <c r="NSG56" s="20"/>
      <c r="NSK56" s="20"/>
      <c r="NSO56" s="20"/>
      <c r="NSS56" s="20"/>
      <c r="NSW56" s="20"/>
      <c r="NTA56" s="20"/>
      <c r="NTE56" s="20"/>
      <c r="NTI56" s="20"/>
      <c r="NTM56" s="20"/>
      <c r="NTQ56" s="20"/>
      <c r="NTU56" s="20"/>
      <c r="NTY56" s="20"/>
      <c r="NUC56" s="20"/>
      <c r="NUG56" s="20"/>
      <c r="NUK56" s="20"/>
      <c r="NUO56" s="20"/>
      <c r="NUS56" s="20"/>
      <c r="NUW56" s="20"/>
      <c r="NVA56" s="20"/>
      <c r="NVE56" s="20"/>
      <c r="NVI56" s="20"/>
      <c r="NVM56" s="20"/>
      <c r="NVQ56" s="20"/>
      <c r="NVU56" s="20"/>
      <c r="NVY56" s="20"/>
      <c r="NWC56" s="20"/>
      <c r="NWG56" s="20"/>
      <c r="NWK56" s="20"/>
      <c r="NWO56" s="20"/>
      <c r="NWS56" s="20"/>
      <c r="NWW56" s="20"/>
      <c r="NXA56" s="20"/>
      <c r="NXE56" s="20"/>
      <c r="NXI56" s="20"/>
      <c r="NXM56" s="20"/>
      <c r="NXQ56" s="20"/>
      <c r="NXU56" s="20"/>
      <c r="NXY56" s="20"/>
      <c r="NYC56" s="20"/>
      <c r="NYG56" s="20"/>
      <c r="NYK56" s="20"/>
      <c r="NYO56" s="20"/>
      <c r="NYS56" s="20"/>
      <c r="NYW56" s="20"/>
      <c r="NZA56" s="20"/>
      <c r="NZE56" s="20"/>
      <c r="NZI56" s="20"/>
      <c r="NZM56" s="20"/>
      <c r="NZQ56" s="20"/>
      <c r="NZU56" s="20"/>
      <c r="NZY56" s="20"/>
      <c r="OAC56" s="20"/>
      <c r="OAG56" s="20"/>
      <c r="OAK56" s="20"/>
      <c r="OAO56" s="20"/>
      <c r="OAS56" s="20"/>
      <c r="OAW56" s="20"/>
      <c r="OBA56" s="20"/>
      <c r="OBE56" s="20"/>
      <c r="OBI56" s="20"/>
      <c r="OBM56" s="20"/>
      <c r="OBQ56" s="20"/>
      <c r="OBU56" s="20"/>
      <c r="OBY56" s="20"/>
      <c r="OCC56" s="20"/>
      <c r="OCG56" s="20"/>
      <c r="OCK56" s="20"/>
      <c r="OCO56" s="20"/>
      <c r="OCS56" s="20"/>
      <c r="OCW56" s="20"/>
      <c r="ODA56" s="20"/>
      <c r="ODE56" s="20"/>
      <c r="ODI56" s="20"/>
      <c r="ODM56" s="20"/>
      <c r="ODQ56" s="20"/>
      <c r="ODU56" s="20"/>
      <c r="ODY56" s="20"/>
      <c r="OEC56" s="20"/>
      <c r="OEG56" s="20"/>
      <c r="OEK56" s="20"/>
      <c r="OEO56" s="20"/>
      <c r="OES56" s="20"/>
      <c r="OEW56" s="20"/>
      <c r="OFA56" s="20"/>
      <c r="OFE56" s="20"/>
      <c r="OFI56" s="20"/>
      <c r="OFM56" s="20"/>
      <c r="OFQ56" s="20"/>
      <c r="OFU56" s="20"/>
      <c r="OFY56" s="20"/>
      <c r="OGC56" s="20"/>
      <c r="OGG56" s="20"/>
      <c r="OGK56" s="20"/>
      <c r="OGO56" s="20"/>
      <c r="OGS56" s="20"/>
      <c r="OGW56" s="20"/>
      <c r="OHA56" s="20"/>
      <c r="OHE56" s="20"/>
      <c r="OHI56" s="20"/>
      <c r="OHM56" s="20"/>
      <c r="OHQ56" s="20"/>
      <c r="OHU56" s="20"/>
      <c r="OHY56" s="20"/>
      <c r="OIC56" s="20"/>
      <c r="OIG56" s="20"/>
      <c r="OIK56" s="20"/>
      <c r="OIO56" s="20"/>
      <c r="OIS56" s="20"/>
      <c r="OIW56" s="20"/>
      <c r="OJA56" s="20"/>
      <c r="OJE56" s="20"/>
      <c r="OJI56" s="20"/>
      <c r="OJM56" s="20"/>
      <c r="OJQ56" s="20"/>
      <c r="OJU56" s="20"/>
      <c r="OJY56" s="20"/>
      <c r="OKC56" s="20"/>
      <c r="OKG56" s="20"/>
      <c r="OKK56" s="20"/>
      <c r="OKO56" s="20"/>
      <c r="OKS56" s="20"/>
      <c r="OKW56" s="20"/>
      <c r="OLA56" s="20"/>
      <c r="OLE56" s="20"/>
      <c r="OLI56" s="20"/>
      <c r="OLM56" s="20"/>
      <c r="OLQ56" s="20"/>
      <c r="OLU56" s="20"/>
      <c r="OLY56" s="20"/>
      <c r="OMC56" s="20"/>
      <c r="OMG56" s="20"/>
      <c r="OMK56" s="20"/>
      <c r="OMO56" s="20"/>
      <c r="OMS56" s="20"/>
      <c r="OMW56" s="20"/>
      <c r="ONA56" s="20"/>
      <c r="ONE56" s="20"/>
      <c r="ONI56" s="20"/>
      <c r="ONM56" s="20"/>
      <c r="ONQ56" s="20"/>
      <c r="ONU56" s="20"/>
      <c r="ONY56" s="20"/>
      <c r="OOC56" s="20"/>
      <c r="OOG56" s="20"/>
      <c r="OOK56" s="20"/>
      <c r="OOO56" s="20"/>
      <c r="OOS56" s="20"/>
      <c r="OOW56" s="20"/>
      <c r="OPA56" s="20"/>
      <c r="OPE56" s="20"/>
      <c r="OPI56" s="20"/>
      <c r="OPM56" s="20"/>
      <c r="OPQ56" s="20"/>
      <c r="OPU56" s="20"/>
      <c r="OPY56" s="20"/>
      <c r="OQC56" s="20"/>
      <c r="OQG56" s="20"/>
      <c r="OQK56" s="20"/>
      <c r="OQO56" s="20"/>
      <c r="OQS56" s="20"/>
      <c r="OQW56" s="20"/>
      <c r="ORA56" s="20"/>
      <c r="ORE56" s="20"/>
      <c r="ORI56" s="20"/>
      <c r="ORM56" s="20"/>
      <c r="ORQ56" s="20"/>
      <c r="ORU56" s="20"/>
      <c r="ORY56" s="20"/>
      <c r="OSC56" s="20"/>
      <c r="OSG56" s="20"/>
      <c r="OSK56" s="20"/>
      <c r="OSO56" s="20"/>
      <c r="OSS56" s="20"/>
      <c r="OSW56" s="20"/>
      <c r="OTA56" s="20"/>
      <c r="OTE56" s="20"/>
      <c r="OTI56" s="20"/>
      <c r="OTM56" s="20"/>
      <c r="OTQ56" s="20"/>
      <c r="OTU56" s="20"/>
      <c r="OTY56" s="20"/>
      <c r="OUC56" s="20"/>
      <c r="OUG56" s="20"/>
      <c r="OUK56" s="20"/>
      <c r="OUO56" s="20"/>
      <c r="OUS56" s="20"/>
      <c r="OUW56" s="20"/>
      <c r="OVA56" s="20"/>
      <c r="OVE56" s="20"/>
      <c r="OVI56" s="20"/>
      <c r="OVM56" s="20"/>
      <c r="OVQ56" s="20"/>
      <c r="OVU56" s="20"/>
      <c r="OVY56" s="20"/>
      <c r="OWC56" s="20"/>
      <c r="OWG56" s="20"/>
      <c r="OWK56" s="20"/>
      <c r="OWO56" s="20"/>
      <c r="OWS56" s="20"/>
      <c r="OWW56" s="20"/>
      <c r="OXA56" s="20"/>
      <c r="OXE56" s="20"/>
      <c r="OXI56" s="20"/>
      <c r="OXM56" s="20"/>
      <c r="OXQ56" s="20"/>
      <c r="OXU56" s="20"/>
      <c r="OXY56" s="20"/>
      <c r="OYC56" s="20"/>
      <c r="OYG56" s="20"/>
      <c r="OYK56" s="20"/>
      <c r="OYO56" s="20"/>
      <c r="OYS56" s="20"/>
      <c r="OYW56" s="20"/>
      <c r="OZA56" s="20"/>
      <c r="OZE56" s="20"/>
      <c r="OZI56" s="20"/>
      <c r="OZM56" s="20"/>
      <c r="OZQ56" s="20"/>
      <c r="OZU56" s="20"/>
      <c r="OZY56" s="20"/>
      <c r="PAC56" s="20"/>
      <c r="PAG56" s="20"/>
      <c r="PAK56" s="20"/>
      <c r="PAO56" s="20"/>
      <c r="PAS56" s="20"/>
      <c r="PAW56" s="20"/>
      <c r="PBA56" s="20"/>
      <c r="PBE56" s="20"/>
      <c r="PBI56" s="20"/>
      <c r="PBM56" s="20"/>
      <c r="PBQ56" s="20"/>
      <c r="PBU56" s="20"/>
      <c r="PBY56" s="20"/>
      <c r="PCC56" s="20"/>
      <c r="PCG56" s="20"/>
      <c r="PCK56" s="20"/>
      <c r="PCO56" s="20"/>
      <c r="PCS56" s="20"/>
      <c r="PCW56" s="20"/>
      <c r="PDA56" s="20"/>
      <c r="PDE56" s="20"/>
      <c r="PDI56" s="20"/>
      <c r="PDM56" s="20"/>
      <c r="PDQ56" s="20"/>
      <c r="PDU56" s="20"/>
      <c r="PDY56" s="20"/>
      <c r="PEC56" s="20"/>
      <c r="PEG56" s="20"/>
      <c r="PEK56" s="20"/>
      <c r="PEO56" s="20"/>
      <c r="PES56" s="20"/>
      <c r="PEW56" s="20"/>
      <c r="PFA56" s="20"/>
      <c r="PFE56" s="20"/>
      <c r="PFI56" s="20"/>
      <c r="PFM56" s="20"/>
      <c r="PFQ56" s="20"/>
      <c r="PFU56" s="20"/>
      <c r="PFY56" s="20"/>
      <c r="PGC56" s="20"/>
      <c r="PGG56" s="20"/>
      <c r="PGK56" s="20"/>
      <c r="PGO56" s="20"/>
      <c r="PGS56" s="20"/>
      <c r="PGW56" s="20"/>
      <c r="PHA56" s="20"/>
      <c r="PHE56" s="20"/>
      <c r="PHI56" s="20"/>
      <c r="PHM56" s="20"/>
      <c r="PHQ56" s="20"/>
      <c r="PHU56" s="20"/>
      <c r="PHY56" s="20"/>
      <c r="PIC56" s="20"/>
      <c r="PIG56" s="20"/>
      <c r="PIK56" s="20"/>
      <c r="PIO56" s="20"/>
      <c r="PIS56" s="20"/>
      <c r="PIW56" s="20"/>
      <c r="PJA56" s="20"/>
      <c r="PJE56" s="20"/>
      <c r="PJI56" s="20"/>
      <c r="PJM56" s="20"/>
      <c r="PJQ56" s="20"/>
      <c r="PJU56" s="20"/>
      <c r="PJY56" s="20"/>
      <c r="PKC56" s="20"/>
      <c r="PKG56" s="20"/>
      <c r="PKK56" s="20"/>
      <c r="PKO56" s="20"/>
      <c r="PKS56" s="20"/>
      <c r="PKW56" s="20"/>
      <c r="PLA56" s="20"/>
      <c r="PLE56" s="20"/>
      <c r="PLI56" s="20"/>
      <c r="PLM56" s="20"/>
      <c r="PLQ56" s="20"/>
      <c r="PLU56" s="20"/>
      <c r="PLY56" s="20"/>
      <c r="PMC56" s="20"/>
      <c r="PMG56" s="20"/>
      <c r="PMK56" s="20"/>
      <c r="PMO56" s="20"/>
      <c r="PMS56" s="20"/>
      <c r="PMW56" s="20"/>
      <c r="PNA56" s="20"/>
      <c r="PNE56" s="20"/>
      <c r="PNI56" s="20"/>
      <c r="PNM56" s="20"/>
      <c r="PNQ56" s="20"/>
      <c r="PNU56" s="20"/>
      <c r="PNY56" s="20"/>
      <c r="POC56" s="20"/>
      <c r="POG56" s="20"/>
      <c r="POK56" s="20"/>
      <c r="POO56" s="20"/>
      <c r="POS56" s="20"/>
      <c r="POW56" s="20"/>
      <c r="PPA56" s="20"/>
      <c r="PPE56" s="20"/>
      <c r="PPI56" s="20"/>
      <c r="PPM56" s="20"/>
      <c r="PPQ56" s="20"/>
      <c r="PPU56" s="20"/>
      <c r="PPY56" s="20"/>
      <c r="PQC56" s="20"/>
      <c r="PQG56" s="20"/>
      <c r="PQK56" s="20"/>
      <c r="PQO56" s="20"/>
      <c r="PQS56" s="20"/>
      <c r="PQW56" s="20"/>
      <c r="PRA56" s="20"/>
      <c r="PRE56" s="20"/>
      <c r="PRI56" s="20"/>
      <c r="PRM56" s="20"/>
      <c r="PRQ56" s="20"/>
      <c r="PRU56" s="20"/>
      <c r="PRY56" s="20"/>
      <c r="PSC56" s="20"/>
      <c r="PSG56" s="20"/>
      <c r="PSK56" s="20"/>
      <c r="PSO56" s="20"/>
      <c r="PSS56" s="20"/>
      <c r="PSW56" s="20"/>
      <c r="PTA56" s="20"/>
      <c r="PTE56" s="20"/>
      <c r="PTI56" s="20"/>
      <c r="PTM56" s="20"/>
      <c r="PTQ56" s="20"/>
      <c r="PTU56" s="20"/>
      <c r="PTY56" s="20"/>
      <c r="PUC56" s="20"/>
      <c r="PUG56" s="20"/>
      <c r="PUK56" s="20"/>
      <c r="PUO56" s="20"/>
      <c r="PUS56" s="20"/>
      <c r="PUW56" s="20"/>
      <c r="PVA56" s="20"/>
      <c r="PVE56" s="20"/>
      <c r="PVI56" s="20"/>
      <c r="PVM56" s="20"/>
      <c r="PVQ56" s="20"/>
      <c r="PVU56" s="20"/>
      <c r="PVY56" s="20"/>
      <c r="PWC56" s="20"/>
      <c r="PWG56" s="20"/>
      <c r="PWK56" s="20"/>
      <c r="PWO56" s="20"/>
      <c r="PWS56" s="20"/>
      <c r="PWW56" s="20"/>
      <c r="PXA56" s="20"/>
      <c r="PXE56" s="20"/>
      <c r="PXI56" s="20"/>
      <c r="PXM56" s="20"/>
      <c r="PXQ56" s="20"/>
      <c r="PXU56" s="20"/>
      <c r="PXY56" s="20"/>
      <c r="PYC56" s="20"/>
      <c r="PYG56" s="20"/>
      <c r="PYK56" s="20"/>
      <c r="PYO56" s="20"/>
      <c r="PYS56" s="20"/>
      <c r="PYW56" s="20"/>
      <c r="PZA56" s="20"/>
      <c r="PZE56" s="20"/>
      <c r="PZI56" s="20"/>
      <c r="PZM56" s="20"/>
      <c r="PZQ56" s="20"/>
      <c r="PZU56" s="20"/>
      <c r="PZY56" s="20"/>
      <c r="QAC56" s="20"/>
      <c r="QAG56" s="20"/>
      <c r="QAK56" s="20"/>
      <c r="QAO56" s="20"/>
      <c r="QAS56" s="20"/>
      <c r="QAW56" s="20"/>
      <c r="QBA56" s="20"/>
      <c r="QBE56" s="20"/>
      <c r="QBI56" s="20"/>
      <c r="QBM56" s="20"/>
      <c r="QBQ56" s="20"/>
      <c r="QBU56" s="20"/>
      <c r="QBY56" s="20"/>
      <c r="QCC56" s="20"/>
      <c r="QCG56" s="20"/>
      <c r="QCK56" s="20"/>
      <c r="QCO56" s="20"/>
      <c r="QCS56" s="20"/>
      <c r="QCW56" s="20"/>
      <c r="QDA56" s="20"/>
      <c r="QDE56" s="20"/>
      <c r="QDI56" s="20"/>
      <c r="QDM56" s="20"/>
      <c r="QDQ56" s="20"/>
      <c r="QDU56" s="20"/>
      <c r="QDY56" s="20"/>
      <c r="QEC56" s="20"/>
      <c r="QEG56" s="20"/>
      <c r="QEK56" s="20"/>
      <c r="QEO56" s="20"/>
      <c r="QES56" s="20"/>
      <c r="QEW56" s="20"/>
      <c r="QFA56" s="20"/>
      <c r="QFE56" s="20"/>
      <c r="QFI56" s="20"/>
      <c r="QFM56" s="20"/>
      <c r="QFQ56" s="20"/>
      <c r="QFU56" s="20"/>
      <c r="QFY56" s="20"/>
      <c r="QGC56" s="20"/>
      <c r="QGG56" s="20"/>
      <c r="QGK56" s="20"/>
      <c r="QGO56" s="20"/>
      <c r="QGS56" s="20"/>
      <c r="QGW56" s="20"/>
      <c r="QHA56" s="20"/>
      <c r="QHE56" s="20"/>
      <c r="QHI56" s="20"/>
      <c r="QHM56" s="20"/>
      <c r="QHQ56" s="20"/>
      <c r="QHU56" s="20"/>
      <c r="QHY56" s="20"/>
      <c r="QIC56" s="20"/>
      <c r="QIG56" s="20"/>
      <c r="QIK56" s="20"/>
      <c r="QIO56" s="20"/>
      <c r="QIS56" s="20"/>
      <c r="QIW56" s="20"/>
      <c r="QJA56" s="20"/>
      <c r="QJE56" s="20"/>
      <c r="QJI56" s="20"/>
      <c r="QJM56" s="20"/>
      <c r="QJQ56" s="20"/>
      <c r="QJU56" s="20"/>
      <c r="QJY56" s="20"/>
      <c r="QKC56" s="20"/>
      <c r="QKG56" s="20"/>
      <c r="QKK56" s="20"/>
      <c r="QKO56" s="20"/>
      <c r="QKS56" s="20"/>
      <c r="QKW56" s="20"/>
      <c r="QLA56" s="20"/>
      <c r="QLE56" s="20"/>
      <c r="QLI56" s="20"/>
      <c r="QLM56" s="20"/>
      <c r="QLQ56" s="20"/>
      <c r="QLU56" s="20"/>
      <c r="QLY56" s="20"/>
      <c r="QMC56" s="20"/>
      <c r="QMG56" s="20"/>
      <c r="QMK56" s="20"/>
      <c r="QMO56" s="20"/>
      <c r="QMS56" s="20"/>
      <c r="QMW56" s="20"/>
      <c r="QNA56" s="20"/>
      <c r="QNE56" s="20"/>
      <c r="QNI56" s="20"/>
      <c r="QNM56" s="20"/>
      <c r="QNQ56" s="20"/>
      <c r="QNU56" s="20"/>
      <c r="QNY56" s="20"/>
      <c r="QOC56" s="20"/>
      <c r="QOG56" s="20"/>
      <c r="QOK56" s="20"/>
      <c r="QOO56" s="20"/>
      <c r="QOS56" s="20"/>
      <c r="QOW56" s="20"/>
      <c r="QPA56" s="20"/>
      <c r="QPE56" s="20"/>
      <c r="QPI56" s="20"/>
      <c r="QPM56" s="20"/>
      <c r="QPQ56" s="20"/>
      <c r="QPU56" s="20"/>
      <c r="QPY56" s="20"/>
      <c r="QQC56" s="20"/>
      <c r="QQG56" s="20"/>
      <c r="QQK56" s="20"/>
      <c r="QQO56" s="20"/>
      <c r="QQS56" s="20"/>
      <c r="QQW56" s="20"/>
      <c r="QRA56" s="20"/>
      <c r="QRE56" s="20"/>
      <c r="QRI56" s="20"/>
      <c r="QRM56" s="20"/>
      <c r="QRQ56" s="20"/>
      <c r="QRU56" s="20"/>
      <c r="QRY56" s="20"/>
      <c r="QSC56" s="20"/>
      <c r="QSG56" s="20"/>
      <c r="QSK56" s="20"/>
      <c r="QSO56" s="20"/>
      <c r="QSS56" s="20"/>
      <c r="QSW56" s="20"/>
      <c r="QTA56" s="20"/>
      <c r="QTE56" s="20"/>
      <c r="QTI56" s="20"/>
      <c r="QTM56" s="20"/>
      <c r="QTQ56" s="20"/>
      <c r="QTU56" s="20"/>
      <c r="QTY56" s="20"/>
      <c r="QUC56" s="20"/>
      <c r="QUG56" s="20"/>
      <c r="QUK56" s="20"/>
      <c r="QUO56" s="20"/>
      <c r="QUS56" s="20"/>
      <c r="QUW56" s="20"/>
      <c r="QVA56" s="20"/>
      <c r="QVE56" s="20"/>
      <c r="QVI56" s="20"/>
      <c r="QVM56" s="20"/>
      <c r="QVQ56" s="20"/>
      <c r="QVU56" s="20"/>
      <c r="QVY56" s="20"/>
      <c r="QWC56" s="20"/>
      <c r="QWG56" s="20"/>
      <c r="QWK56" s="20"/>
      <c r="QWO56" s="20"/>
      <c r="QWS56" s="20"/>
      <c r="QWW56" s="20"/>
      <c r="QXA56" s="20"/>
      <c r="QXE56" s="20"/>
      <c r="QXI56" s="20"/>
      <c r="QXM56" s="20"/>
      <c r="QXQ56" s="20"/>
      <c r="QXU56" s="20"/>
      <c r="QXY56" s="20"/>
      <c r="QYC56" s="20"/>
      <c r="QYG56" s="20"/>
      <c r="QYK56" s="20"/>
      <c r="QYO56" s="20"/>
      <c r="QYS56" s="20"/>
      <c r="QYW56" s="20"/>
      <c r="QZA56" s="20"/>
      <c r="QZE56" s="20"/>
      <c r="QZI56" s="20"/>
      <c r="QZM56" s="20"/>
      <c r="QZQ56" s="20"/>
      <c r="QZU56" s="20"/>
      <c r="QZY56" s="20"/>
      <c r="RAC56" s="20"/>
      <c r="RAG56" s="20"/>
      <c r="RAK56" s="20"/>
      <c r="RAO56" s="20"/>
      <c r="RAS56" s="20"/>
      <c r="RAW56" s="20"/>
      <c r="RBA56" s="20"/>
      <c r="RBE56" s="20"/>
      <c r="RBI56" s="20"/>
      <c r="RBM56" s="20"/>
      <c r="RBQ56" s="20"/>
      <c r="RBU56" s="20"/>
      <c r="RBY56" s="20"/>
      <c r="RCC56" s="20"/>
      <c r="RCG56" s="20"/>
      <c r="RCK56" s="20"/>
      <c r="RCO56" s="20"/>
      <c r="RCS56" s="20"/>
      <c r="RCW56" s="20"/>
      <c r="RDA56" s="20"/>
      <c r="RDE56" s="20"/>
      <c r="RDI56" s="20"/>
      <c r="RDM56" s="20"/>
      <c r="RDQ56" s="20"/>
      <c r="RDU56" s="20"/>
      <c r="RDY56" s="20"/>
      <c r="REC56" s="20"/>
      <c r="REG56" s="20"/>
      <c r="REK56" s="20"/>
      <c r="REO56" s="20"/>
      <c r="RES56" s="20"/>
      <c r="REW56" s="20"/>
      <c r="RFA56" s="20"/>
      <c r="RFE56" s="20"/>
      <c r="RFI56" s="20"/>
      <c r="RFM56" s="20"/>
      <c r="RFQ56" s="20"/>
      <c r="RFU56" s="20"/>
      <c r="RFY56" s="20"/>
      <c r="RGC56" s="20"/>
      <c r="RGG56" s="20"/>
      <c r="RGK56" s="20"/>
      <c r="RGO56" s="20"/>
      <c r="RGS56" s="20"/>
      <c r="RGW56" s="20"/>
      <c r="RHA56" s="20"/>
      <c r="RHE56" s="20"/>
      <c r="RHI56" s="20"/>
      <c r="RHM56" s="20"/>
      <c r="RHQ56" s="20"/>
      <c r="RHU56" s="20"/>
      <c r="RHY56" s="20"/>
      <c r="RIC56" s="20"/>
      <c r="RIG56" s="20"/>
      <c r="RIK56" s="20"/>
      <c r="RIO56" s="20"/>
      <c r="RIS56" s="20"/>
      <c r="RIW56" s="20"/>
      <c r="RJA56" s="20"/>
      <c r="RJE56" s="20"/>
      <c r="RJI56" s="20"/>
      <c r="RJM56" s="20"/>
      <c r="RJQ56" s="20"/>
      <c r="RJU56" s="20"/>
      <c r="RJY56" s="20"/>
      <c r="RKC56" s="20"/>
      <c r="RKG56" s="20"/>
      <c r="RKK56" s="20"/>
      <c r="RKO56" s="20"/>
      <c r="RKS56" s="20"/>
      <c r="RKW56" s="20"/>
      <c r="RLA56" s="20"/>
      <c r="RLE56" s="20"/>
      <c r="RLI56" s="20"/>
      <c r="RLM56" s="20"/>
      <c r="RLQ56" s="20"/>
      <c r="RLU56" s="20"/>
      <c r="RLY56" s="20"/>
      <c r="RMC56" s="20"/>
      <c r="RMG56" s="20"/>
      <c r="RMK56" s="20"/>
      <c r="RMO56" s="20"/>
      <c r="RMS56" s="20"/>
      <c r="RMW56" s="20"/>
      <c r="RNA56" s="20"/>
      <c r="RNE56" s="20"/>
      <c r="RNI56" s="20"/>
      <c r="RNM56" s="20"/>
      <c r="RNQ56" s="20"/>
      <c r="RNU56" s="20"/>
      <c r="RNY56" s="20"/>
      <c r="ROC56" s="20"/>
      <c r="ROG56" s="20"/>
      <c r="ROK56" s="20"/>
      <c r="ROO56" s="20"/>
      <c r="ROS56" s="20"/>
      <c r="ROW56" s="20"/>
      <c r="RPA56" s="20"/>
      <c r="RPE56" s="20"/>
      <c r="RPI56" s="20"/>
      <c r="RPM56" s="20"/>
      <c r="RPQ56" s="20"/>
      <c r="RPU56" s="20"/>
      <c r="RPY56" s="20"/>
      <c r="RQC56" s="20"/>
      <c r="RQG56" s="20"/>
      <c r="RQK56" s="20"/>
      <c r="RQO56" s="20"/>
      <c r="RQS56" s="20"/>
      <c r="RQW56" s="20"/>
      <c r="RRA56" s="20"/>
      <c r="RRE56" s="20"/>
      <c r="RRI56" s="20"/>
      <c r="RRM56" s="20"/>
      <c r="RRQ56" s="20"/>
      <c r="RRU56" s="20"/>
      <c r="RRY56" s="20"/>
      <c r="RSC56" s="20"/>
      <c r="RSG56" s="20"/>
      <c r="RSK56" s="20"/>
      <c r="RSO56" s="20"/>
      <c r="RSS56" s="20"/>
      <c r="RSW56" s="20"/>
      <c r="RTA56" s="20"/>
      <c r="RTE56" s="20"/>
      <c r="RTI56" s="20"/>
      <c r="RTM56" s="20"/>
      <c r="RTQ56" s="20"/>
      <c r="RTU56" s="20"/>
      <c r="RTY56" s="20"/>
      <c r="RUC56" s="20"/>
      <c r="RUG56" s="20"/>
      <c r="RUK56" s="20"/>
      <c r="RUO56" s="20"/>
      <c r="RUS56" s="20"/>
      <c r="RUW56" s="20"/>
      <c r="RVA56" s="20"/>
      <c r="RVE56" s="20"/>
      <c r="RVI56" s="20"/>
      <c r="RVM56" s="20"/>
      <c r="RVQ56" s="20"/>
      <c r="RVU56" s="20"/>
      <c r="RVY56" s="20"/>
      <c r="RWC56" s="20"/>
      <c r="RWG56" s="20"/>
      <c r="RWK56" s="20"/>
      <c r="RWO56" s="20"/>
      <c r="RWS56" s="20"/>
      <c r="RWW56" s="20"/>
      <c r="RXA56" s="20"/>
      <c r="RXE56" s="20"/>
      <c r="RXI56" s="20"/>
      <c r="RXM56" s="20"/>
      <c r="RXQ56" s="20"/>
      <c r="RXU56" s="20"/>
      <c r="RXY56" s="20"/>
      <c r="RYC56" s="20"/>
      <c r="RYG56" s="20"/>
      <c r="RYK56" s="20"/>
      <c r="RYO56" s="20"/>
      <c r="RYS56" s="20"/>
      <c r="RYW56" s="20"/>
      <c r="RZA56" s="20"/>
      <c r="RZE56" s="20"/>
      <c r="RZI56" s="20"/>
      <c r="RZM56" s="20"/>
      <c r="RZQ56" s="20"/>
      <c r="RZU56" s="20"/>
      <c r="RZY56" s="20"/>
      <c r="SAC56" s="20"/>
      <c r="SAG56" s="20"/>
      <c r="SAK56" s="20"/>
      <c r="SAO56" s="20"/>
      <c r="SAS56" s="20"/>
      <c r="SAW56" s="20"/>
      <c r="SBA56" s="20"/>
      <c r="SBE56" s="20"/>
      <c r="SBI56" s="20"/>
      <c r="SBM56" s="20"/>
      <c r="SBQ56" s="20"/>
      <c r="SBU56" s="20"/>
      <c r="SBY56" s="20"/>
      <c r="SCC56" s="20"/>
      <c r="SCG56" s="20"/>
      <c r="SCK56" s="20"/>
      <c r="SCO56" s="20"/>
      <c r="SCS56" s="20"/>
      <c r="SCW56" s="20"/>
      <c r="SDA56" s="20"/>
      <c r="SDE56" s="20"/>
      <c r="SDI56" s="20"/>
      <c r="SDM56" s="20"/>
      <c r="SDQ56" s="20"/>
      <c r="SDU56" s="20"/>
      <c r="SDY56" s="20"/>
      <c r="SEC56" s="20"/>
      <c r="SEG56" s="20"/>
      <c r="SEK56" s="20"/>
      <c r="SEO56" s="20"/>
      <c r="SES56" s="20"/>
      <c r="SEW56" s="20"/>
      <c r="SFA56" s="20"/>
      <c r="SFE56" s="20"/>
      <c r="SFI56" s="20"/>
      <c r="SFM56" s="20"/>
      <c r="SFQ56" s="20"/>
      <c r="SFU56" s="20"/>
      <c r="SFY56" s="20"/>
      <c r="SGC56" s="20"/>
      <c r="SGG56" s="20"/>
      <c r="SGK56" s="20"/>
      <c r="SGO56" s="20"/>
      <c r="SGS56" s="20"/>
      <c r="SGW56" s="20"/>
      <c r="SHA56" s="20"/>
      <c r="SHE56" s="20"/>
      <c r="SHI56" s="20"/>
      <c r="SHM56" s="20"/>
      <c r="SHQ56" s="20"/>
      <c r="SHU56" s="20"/>
      <c r="SHY56" s="20"/>
      <c r="SIC56" s="20"/>
      <c r="SIG56" s="20"/>
      <c r="SIK56" s="20"/>
      <c r="SIO56" s="20"/>
      <c r="SIS56" s="20"/>
      <c r="SIW56" s="20"/>
      <c r="SJA56" s="20"/>
      <c r="SJE56" s="20"/>
      <c r="SJI56" s="20"/>
      <c r="SJM56" s="20"/>
      <c r="SJQ56" s="20"/>
      <c r="SJU56" s="20"/>
      <c r="SJY56" s="20"/>
      <c r="SKC56" s="20"/>
      <c r="SKG56" s="20"/>
      <c r="SKK56" s="20"/>
      <c r="SKO56" s="20"/>
      <c r="SKS56" s="20"/>
      <c r="SKW56" s="20"/>
      <c r="SLA56" s="20"/>
      <c r="SLE56" s="20"/>
      <c r="SLI56" s="20"/>
      <c r="SLM56" s="20"/>
      <c r="SLQ56" s="20"/>
      <c r="SLU56" s="20"/>
      <c r="SLY56" s="20"/>
      <c r="SMC56" s="20"/>
      <c r="SMG56" s="20"/>
      <c r="SMK56" s="20"/>
      <c r="SMO56" s="20"/>
      <c r="SMS56" s="20"/>
      <c r="SMW56" s="20"/>
      <c r="SNA56" s="20"/>
      <c r="SNE56" s="20"/>
      <c r="SNI56" s="20"/>
      <c r="SNM56" s="20"/>
      <c r="SNQ56" s="20"/>
      <c r="SNU56" s="20"/>
      <c r="SNY56" s="20"/>
      <c r="SOC56" s="20"/>
      <c r="SOG56" s="20"/>
      <c r="SOK56" s="20"/>
      <c r="SOO56" s="20"/>
      <c r="SOS56" s="20"/>
      <c r="SOW56" s="20"/>
      <c r="SPA56" s="20"/>
      <c r="SPE56" s="20"/>
      <c r="SPI56" s="20"/>
      <c r="SPM56" s="20"/>
      <c r="SPQ56" s="20"/>
      <c r="SPU56" s="20"/>
      <c r="SPY56" s="20"/>
      <c r="SQC56" s="20"/>
      <c r="SQG56" s="20"/>
      <c r="SQK56" s="20"/>
      <c r="SQO56" s="20"/>
      <c r="SQS56" s="20"/>
      <c r="SQW56" s="20"/>
      <c r="SRA56" s="20"/>
      <c r="SRE56" s="20"/>
      <c r="SRI56" s="20"/>
      <c r="SRM56" s="20"/>
      <c r="SRQ56" s="20"/>
      <c r="SRU56" s="20"/>
      <c r="SRY56" s="20"/>
      <c r="SSC56" s="20"/>
      <c r="SSG56" s="20"/>
      <c r="SSK56" s="20"/>
      <c r="SSO56" s="20"/>
      <c r="SSS56" s="20"/>
      <c r="SSW56" s="20"/>
      <c r="STA56" s="20"/>
      <c r="STE56" s="20"/>
      <c r="STI56" s="20"/>
      <c r="STM56" s="20"/>
      <c r="STQ56" s="20"/>
      <c r="STU56" s="20"/>
      <c r="STY56" s="20"/>
      <c r="SUC56" s="20"/>
      <c r="SUG56" s="20"/>
      <c r="SUK56" s="20"/>
      <c r="SUO56" s="20"/>
      <c r="SUS56" s="20"/>
      <c r="SUW56" s="20"/>
      <c r="SVA56" s="20"/>
      <c r="SVE56" s="20"/>
      <c r="SVI56" s="20"/>
      <c r="SVM56" s="20"/>
      <c r="SVQ56" s="20"/>
      <c r="SVU56" s="20"/>
      <c r="SVY56" s="20"/>
      <c r="SWC56" s="20"/>
      <c r="SWG56" s="20"/>
      <c r="SWK56" s="20"/>
      <c r="SWO56" s="20"/>
      <c r="SWS56" s="20"/>
      <c r="SWW56" s="20"/>
      <c r="SXA56" s="20"/>
      <c r="SXE56" s="20"/>
      <c r="SXI56" s="20"/>
      <c r="SXM56" s="20"/>
      <c r="SXQ56" s="20"/>
      <c r="SXU56" s="20"/>
      <c r="SXY56" s="20"/>
      <c r="SYC56" s="20"/>
      <c r="SYG56" s="20"/>
      <c r="SYK56" s="20"/>
      <c r="SYO56" s="20"/>
      <c r="SYS56" s="20"/>
      <c r="SYW56" s="20"/>
      <c r="SZA56" s="20"/>
      <c r="SZE56" s="20"/>
      <c r="SZI56" s="20"/>
      <c r="SZM56" s="20"/>
      <c r="SZQ56" s="20"/>
      <c r="SZU56" s="20"/>
      <c r="SZY56" s="20"/>
      <c r="TAC56" s="20"/>
      <c r="TAG56" s="20"/>
      <c r="TAK56" s="20"/>
      <c r="TAO56" s="20"/>
      <c r="TAS56" s="20"/>
      <c r="TAW56" s="20"/>
      <c r="TBA56" s="20"/>
      <c r="TBE56" s="20"/>
      <c r="TBI56" s="20"/>
      <c r="TBM56" s="20"/>
      <c r="TBQ56" s="20"/>
      <c r="TBU56" s="20"/>
      <c r="TBY56" s="20"/>
      <c r="TCC56" s="20"/>
      <c r="TCG56" s="20"/>
      <c r="TCK56" s="20"/>
      <c r="TCO56" s="20"/>
      <c r="TCS56" s="20"/>
      <c r="TCW56" s="20"/>
      <c r="TDA56" s="20"/>
      <c r="TDE56" s="20"/>
      <c r="TDI56" s="20"/>
      <c r="TDM56" s="20"/>
      <c r="TDQ56" s="20"/>
      <c r="TDU56" s="20"/>
      <c r="TDY56" s="20"/>
      <c r="TEC56" s="20"/>
      <c r="TEG56" s="20"/>
      <c r="TEK56" s="20"/>
      <c r="TEO56" s="20"/>
      <c r="TES56" s="20"/>
      <c r="TEW56" s="20"/>
      <c r="TFA56" s="20"/>
      <c r="TFE56" s="20"/>
      <c r="TFI56" s="20"/>
      <c r="TFM56" s="20"/>
      <c r="TFQ56" s="20"/>
      <c r="TFU56" s="20"/>
      <c r="TFY56" s="20"/>
      <c r="TGC56" s="20"/>
      <c r="TGG56" s="20"/>
      <c r="TGK56" s="20"/>
      <c r="TGO56" s="20"/>
      <c r="TGS56" s="20"/>
      <c r="TGW56" s="20"/>
      <c r="THA56" s="20"/>
      <c r="THE56" s="20"/>
      <c r="THI56" s="20"/>
      <c r="THM56" s="20"/>
      <c r="THQ56" s="20"/>
      <c r="THU56" s="20"/>
      <c r="THY56" s="20"/>
      <c r="TIC56" s="20"/>
      <c r="TIG56" s="20"/>
      <c r="TIK56" s="20"/>
      <c r="TIO56" s="20"/>
      <c r="TIS56" s="20"/>
      <c r="TIW56" s="20"/>
      <c r="TJA56" s="20"/>
      <c r="TJE56" s="20"/>
      <c r="TJI56" s="20"/>
      <c r="TJM56" s="20"/>
      <c r="TJQ56" s="20"/>
      <c r="TJU56" s="20"/>
      <c r="TJY56" s="20"/>
      <c r="TKC56" s="20"/>
      <c r="TKG56" s="20"/>
      <c r="TKK56" s="20"/>
      <c r="TKO56" s="20"/>
      <c r="TKS56" s="20"/>
      <c r="TKW56" s="20"/>
      <c r="TLA56" s="20"/>
      <c r="TLE56" s="20"/>
      <c r="TLI56" s="20"/>
      <c r="TLM56" s="20"/>
      <c r="TLQ56" s="20"/>
      <c r="TLU56" s="20"/>
      <c r="TLY56" s="20"/>
      <c r="TMC56" s="20"/>
      <c r="TMG56" s="20"/>
      <c r="TMK56" s="20"/>
      <c r="TMO56" s="20"/>
      <c r="TMS56" s="20"/>
      <c r="TMW56" s="20"/>
      <c r="TNA56" s="20"/>
      <c r="TNE56" s="20"/>
      <c r="TNI56" s="20"/>
      <c r="TNM56" s="20"/>
      <c r="TNQ56" s="20"/>
      <c r="TNU56" s="20"/>
      <c r="TNY56" s="20"/>
      <c r="TOC56" s="20"/>
      <c r="TOG56" s="20"/>
      <c r="TOK56" s="20"/>
      <c r="TOO56" s="20"/>
      <c r="TOS56" s="20"/>
      <c r="TOW56" s="20"/>
      <c r="TPA56" s="20"/>
      <c r="TPE56" s="20"/>
      <c r="TPI56" s="20"/>
      <c r="TPM56" s="20"/>
      <c r="TPQ56" s="20"/>
      <c r="TPU56" s="20"/>
      <c r="TPY56" s="20"/>
      <c r="TQC56" s="20"/>
      <c r="TQG56" s="20"/>
      <c r="TQK56" s="20"/>
      <c r="TQO56" s="20"/>
      <c r="TQS56" s="20"/>
      <c r="TQW56" s="20"/>
      <c r="TRA56" s="20"/>
      <c r="TRE56" s="20"/>
      <c r="TRI56" s="20"/>
      <c r="TRM56" s="20"/>
      <c r="TRQ56" s="20"/>
      <c r="TRU56" s="20"/>
      <c r="TRY56" s="20"/>
      <c r="TSC56" s="20"/>
      <c r="TSG56" s="20"/>
      <c r="TSK56" s="20"/>
      <c r="TSO56" s="20"/>
      <c r="TSS56" s="20"/>
      <c r="TSW56" s="20"/>
      <c r="TTA56" s="20"/>
      <c r="TTE56" s="20"/>
      <c r="TTI56" s="20"/>
      <c r="TTM56" s="20"/>
      <c r="TTQ56" s="20"/>
      <c r="TTU56" s="20"/>
      <c r="TTY56" s="20"/>
      <c r="TUC56" s="20"/>
      <c r="TUG56" s="20"/>
      <c r="TUK56" s="20"/>
      <c r="TUO56" s="20"/>
      <c r="TUS56" s="20"/>
      <c r="TUW56" s="20"/>
      <c r="TVA56" s="20"/>
      <c r="TVE56" s="20"/>
      <c r="TVI56" s="20"/>
      <c r="TVM56" s="20"/>
      <c r="TVQ56" s="20"/>
      <c r="TVU56" s="20"/>
      <c r="TVY56" s="20"/>
      <c r="TWC56" s="20"/>
      <c r="TWG56" s="20"/>
      <c r="TWK56" s="20"/>
      <c r="TWO56" s="20"/>
      <c r="TWS56" s="20"/>
      <c r="TWW56" s="20"/>
      <c r="TXA56" s="20"/>
      <c r="TXE56" s="20"/>
      <c r="TXI56" s="20"/>
      <c r="TXM56" s="20"/>
      <c r="TXQ56" s="20"/>
      <c r="TXU56" s="20"/>
      <c r="TXY56" s="20"/>
      <c r="TYC56" s="20"/>
      <c r="TYG56" s="20"/>
      <c r="TYK56" s="20"/>
      <c r="TYO56" s="20"/>
      <c r="TYS56" s="20"/>
      <c r="TYW56" s="20"/>
      <c r="TZA56" s="20"/>
      <c r="TZE56" s="20"/>
      <c r="TZI56" s="20"/>
      <c r="TZM56" s="20"/>
      <c r="TZQ56" s="20"/>
      <c r="TZU56" s="20"/>
      <c r="TZY56" s="20"/>
      <c r="UAC56" s="20"/>
      <c r="UAG56" s="20"/>
      <c r="UAK56" s="20"/>
      <c r="UAO56" s="20"/>
      <c r="UAS56" s="20"/>
      <c r="UAW56" s="20"/>
      <c r="UBA56" s="20"/>
      <c r="UBE56" s="20"/>
      <c r="UBI56" s="20"/>
      <c r="UBM56" s="20"/>
      <c r="UBQ56" s="20"/>
      <c r="UBU56" s="20"/>
      <c r="UBY56" s="20"/>
      <c r="UCC56" s="20"/>
      <c r="UCG56" s="20"/>
      <c r="UCK56" s="20"/>
      <c r="UCO56" s="20"/>
      <c r="UCS56" s="20"/>
      <c r="UCW56" s="20"/>
      <c r="UDA56" s="20"/>
      <c r="UDE56" s="20"/>
      <c r="UDI56" s="20"/>
      <c r="UDM56" s="20"/>
      <c r="UDQ56" s="20"/>
      <c r="UDU56" s="20"/>
      <c r="UDY56" s="20"/>
      <c r="UEC56" s="20"/>
      <c r="UEG56" s="20"/>
      <c r="UEK56" s="20"/>
      <c r="UEO56" s="20"/>
      <c r="UES56" s="20"/>
      <c r="UEW56" s="20"/>
      <c r="UFA56" s="20"/>
      <c r="UFE56" s="20"/>
      <c r="UFI56" s="20"/>
      <c r="UFM56" s="20"/>
      <c r="UFQ56" s="20"/>
      <c r="UFU56" s="20"/>
      <c r="UFY56" s="20"/>
      <c r="UGC56" s="20"/>
      <c r="UGG56" s="20"/>
      <c r="UGK56" s="20"/>
      <c r="UGO56" s="20"/>
      <c r="UGS56" s="20"/>
      <c r="UGW56" s="20"/>
      <c r="UHA56" s="20"/>
      <c r="UHE56" s="20"/>
      <c r="UHI56" s="20"/>
      <c r="UHM56" s="20"/>
      <c r="UHQ56" s="20"/>
      <c r="UHU56" s="20"/>
      <c r="UHY56" s="20"/>
      <c r="UIC56" s="20"/>
      <c r="UIG56" s="20"/>
      <c r="UIK56" s="20"/>
      <c r="UIO56" s="20"/>
      <c r="UIS56" s="20"/>
      <c r="UIW56" s="20"/>
      <c r="UJA56" s="20"/>
      <c r="UJE56" s="20"/>
      <c r="UJI56" s="20"/>
      <c r="UJM56" s="20"/>
      <c r="UJQ56" s="20"/>
      <c r="UJU56" s="20"/>
      <c r="UJY56" s="20"/>
      <c r="UKC56" s="20"/>
      <c r="UKG56" s="20"/>
      <c r="UKK56" s="20"/>
      <c r="UKO56" s="20"/>
      <c r="UKS56" s="20"/>
      <c r="UKW56" s="20"/>
      <c r="ULA56" s="20"/>
      <c r="ULE56" s="20"/>
      <c r="ULI56" s="20"/>
      <c r="ULM56" s="20"/>
      <c r="ULQ56" s="20"/>
      <c r="ULU56" s="20"/>
      <c r="ULY56" s="20"/>
      <c r="UMC56" s="20"/>
      <c r="UMG56" s="20"/>
      <c r="UMK56" s="20"/>
      <c r="UMO56" s="20"/>
      <c r="UMS56" s="20"/>
      <c r="UMW56" s="20"/>
      <c r="UNA56" s="20"/>
      <c r="UNE56" s="20"/>
      <c r="UNI56" s="20"/>
      <c r="UNM56" s="20"/>
      <c r="UNQ56" s="20"/>
      <c r="UNU56" s="20"/>
      <c r="UNY56" s="20"/>
      <c r="UOC56" s="20"/>
      <c r="UOG56" s="20"/>
      <c r="UOK56" s="20"/>
      <c r="UOO56" s="20"/>
      <c r="UOS56" s="20"/>
      <c r="UOW56" s="20"/>
      <c r="UPA56" s="20"/>
      <c r="UPE56" s="20"/>
      <c r="UPI56" s="20"/>
      <c r="UPM56" s="20"/>
      <c r="UPQ56" s="20"/>
      <c r="UPU56" s="20"/>
      <c r="UPY56" s="20"/>
      <c r="UQC56" s="20"/>
      <c r="UQG56" s="20"/>
      <c r="UQK56" s="20"/>
      <c r="UQO56" s="20"/>
      <c r="UQS56" s="20"/>
      <c r="UQW56" s="20"/>
      <c r="URA56" s="20"/>
      <c r="URE56" s="20"/>
      <c r="URI56" s="20"/>
      <c r="URM56" s="20"/>
      <c r="URQ56" s="20"/>
      <c r="URU56" s="20"/>
      <c r="URY56" s="20"/>
      <c r="USC56" s="20"/>
      <c r="USG56" s="20"/>
      <c r="USK56" s="20"/>
      <c r="USO56" s="20"/>
      <c r="USS56" s="20"/>
      <c r="USW56" s="20"/>
      <c r="UTA56" s="20"/>
      <c r="UTE56" s="20"/>
      <c r="UTI56" s="20"/>
      <c r="UTM56" s="20"/>
      <c r="UTQ56" s="20"/>
      <c r="UTU56" s="20"/>
      <c r="UTY56" s="20"/>
      <c r="UUC56" s="20"/>
      <c r="UUG56" s="20"/>
      <c r="UUK56" s="20"/>
      <c r="UUO56" s="20"/>
      <c r="UUS56" s="20"/>
      <c r="UUW56" s="20"/>
      <c r="UVA56" s="20"/>
      <c r="UVE56" s="20"/>
      <c r="UVI56" s="20"/>
      <c r="UVM56" s="20"/>
      <c r="UVQ56" s="20"/>
      <c r="UVU56" s="20"/>
      <c r="UVY56" s="20"/>
      <c r="UWC56" s="20"/>
      <c r="UWG56" s="20"/>
      <c r="UWK56" s="20"/>
      <c r="UWO56" s="20"/>
      <c r="UWS56" s="20"/>
      <c r="UWW56" s="20"/>
      <c r="UXA56" s="20"/>
      <c r="UXE56" s="20"/>
      <c r="UXI56" s="20"/>
      <c r="UXM56" s="20"/>
      <c r="UXQ56" s="20"/>
      <c r="UXU56" s="20"/>
      <c r="UXY56" s="20"/>
      <c r="UYC56" s="20"/>
      <c r="UYG56" s="20"/>
      <c r="UYK56" s="20"/>
      <c r="UYO56" s="20"/>
      <c r="UYS56" s="20"/>
      <c r="UYW56" s="20"/>
      <c r="UZA56" s="20"/>
      <c r="UZE56" s="20"/>
      <c r="UZI56" s="20"/>
      <c r="UZM56" s="20"/>
      <c r="UZQ56" s="20"/>
      <c r="UZU56" s="20"/>
      <c r="UZY56" s="20"/>
      <c r="VAC56" s="20"/>
      <c r="VAG56" s="20"/>
      <c r="VAK56" s="20"/>
      <c r="VAO56" s="20"/>
      <c r="VAS56" s="20"/>
      <c r="VAW56" s="20"/>
      <c r="VBA56" s="20"/>
      <c r="VBE56" s="20"/>
      <c r="VBI56" s="20"/>
      <c r="VBM56" s="20"/>
      <c r="VBQ56" s="20"/>
      <c r="VBU56" s="20"/>
      <c r="VBY56" s="20"/>
      <c r="VCC56" s="20"/>
      <c r="VCG56" s="20"/>
      <c r="VCK56" s="20"/>
      <c r="VCO56" s="20"/>
      <c r="VCS56" s="20"/>
      <c r="VCW56" s="20"/>
      <c r="VDA56" s="20"/>
      <c r="VDE56" s="20"/>
      <c r="VDI56" s="20"/>
      <c r="VDM56" s="20"/>
      <c r="VDQ56" s="20"/>
      <c r="VDU56" s="20"/>
      <c r="VDY56" s="20"/>
      <c r="VEC56" s="20"/>
      <c r="VEG56" s="20"/>
      <c r="VEK56" s="20"/>
      <c r="VEO56" s="20"/>
      <c r="VES56" s="20"/>
      <c r="VEW56" s="20"/>
      <c r="VFA56" s="20"/>
      <c r="VFE56" s="20"/>
      <c r="VFI56" s="20"/>
      <c r="VFM56" s="20"/>
      <c r="VFQ56" s="20"/>
      <c r="VFU56" s="20"/>
      <c r="VFY56" s="20"/>
      <c r="VGC56" s="20"/>
      <c r="VGG56" s="20"/>
      <c r="VGK56" s="20"/>
      <c r="VGO56" s="20"/>
      <c r="VGS56" s="20"/>
      <c r="VGW56" s="20"/>
      <c r="VHA56" s="20"/>
      <c r="VHE56" s="20"/>
      <c r="VHI56" s="20"/>
      <c r="VHM56" s="20"/>
      <c r="VHQ56" s="20"/>
      <c r="VHU56" s="20"/>
      <c r="VHY56" s="20"/>
      <c r="VIC56" s="20"/>
      <c r="VIG56" s="20"/>
      <c r="VIK56" s="20"/>
      <c r="VIO56" s="20"/>
      <c r="VIS56" s="20"/>
      <c r="VIW56" s="20"/>
      <c r="VJA56" s="20"/>
      <c r="VJE56" s="20"/>
      <c r="VJI56" s="20"/>
      <c r="VJM56" s="20"/>
      <c r="VJQ56" s="20"/>
      <c r="VJU56" s="20"/>
      <c r="VJY56" s="20"/>
      <c r="VKC56" s="20"/>
      <c r="VKG56" s="20"/>
      <c r="VKK56" s="20"/>
      <c r="VKO56" s="20"/>
      <c r="VKS56" s="20"/>
      <c r="VKW56" s="20"/>
      <c r="VLA56" s="20"/>
      <c r="VLE56" s="20"/>
      <c r="VLI56" s="20"/>
      <c r="VLM56" s="20"/>
      <c r="VLQ56" s="20"/>
      <c r="VLU56" s="20"/>
      <c r="VLY56" s="20"/>
      <c r="VMC56" s="20"/>
      <c r="VMG56" s="20"/>
      <c r="VMK56" s="20"/>
      <c r="VMO56" s="20"/>
      <c r="VMS56" s="20"/>
      <c r="VMW56" s="20"/>
      <c r="VNA56" s="20"/>
      <c r="VNE56" s="20"/>
      <c r="VNI56" s="20"/>
      <c r="VNM56" s="20"/>
      <c r="VNQ56" s="20"/>
      <c r="VNU56" s="20"/>
      <c r="VNY56" s="20"/>
      <c r="VOC56" s="20"/>
      <c r="VOG56" s="20"/>
      <c r="VOK56" s="20"/>
      <c r="VOO56" s="20"/>
      <c r="VOS56" s="20"/>
      <c r="VOW56" s="20"/>
      <c r="VPA56" s="20"/>
      <c r="VPE56" s="20"/>
      <c r="VPI56" s="20"/>
      <c r="VPM56" s="20"/>
      <c r="VPQ56" s="20"/>
      <c r="VPU56" s="20"/>
      <c r="VPY56" s="20"/>
      <c r="VQC56" s="20"/>
      <c r="VQG56" s="20"/>
      <c r="VQK56" s="20"/>
      <c r="VQO56" s="20"/>
      <c r="VQS56" s="20"/>
      <c r="VQW56" s="20"/>
      <c r="VRA56" s="20"/>
      <c r="VRE56" s="20"/>
      <c r="VRI56" s="20"/>
      <c r="VRM56" s="20"/>
      <c r="VRQ56" s="20"/>
      <c r="VRU56" s="20"/>
      <c r="VRY56" s="20"/>
      <c r="VSC56" s="20"/>
      <c r="VSG56" s="20"/>
      <c r="VSK56" s="20"/>
      <c r="VSO56" s="20"/>
      <c r="VSS56" s="20"/>
      <c r="VSW56" s="20"/>
      <c r="VTA56" s="20"/>
      <c r="VTE56" s="20"/>
      <c r="VTI56" s="20"/>
      <c r="VTM56" s="20"/>
      <c r="VTQ56" s="20"/>
      <c r="VTU56" s="20"/>
      <c r="VTY56" s="20"/>
      <c r="VUC56" s="20"/>
      <c r="VUG56" s="20"/>
      <c r="VUK56" s="20"/>
      <c r="VUO56" s="20"/>
      <c r="VUS56" s="20"/>
      <c r="VUW56" s="20"/>
      <c r="VVA56" s="20"/>
      <c r="VVE56" s="20"/>
      <c r="VVI56" s="20"/>
      <c r="VVM56" s="20"/>
      <c r="VVQ56" s="20"/>
      <c r="VVU56" s="20"/>
      <c r="VVY56" s="20"/>
      <c r="VWC56" s="20"/>
      <c r="VWG56" s="20"/>
      <c r="VWK56" s="20"/>
      <c r="VWO56" s="20"/>
      <c r="VWS56" s="20"/>
      <c r="VWW56" s="20"/>
      <c r="VXA56" s="20"/>
      <c r="VXE56" s="20"/>
      <c r="VXI56" s="20"/>
      <c r="VXM56" s="20"/>
      <c r="VXQ56" s="20"/>
      <c r="VXU56" s="20"/>
      <c r="VXY56" s="20"/>
      <c r="VYC56" s="20"/>
      <c r="VYG56" s="20"/>
      <c r="VYK56" s="20"/>
      <c r="VYO56" s="20"/>
      <c r="VYS56" s="20"/>
      <c r="VYW56" s="20"/>
      <c r="VZA56" s="20"/>
      <c r="VZE56" s="20"/>
      <c r="VZI56" s="20"/>
      <c r="VZM56" s="20"/>
      <c r="VZQ56" s="20"/>
      <c r="VZU56" s="20"/>
      <c r="VZY56" s="20"/>
      <c r="WAC56" s="20"/>
      <c r="WAG56" s="20"/>
      <c r="WAK56" s="20"/>
      <c r="WAO56" s="20"/>
      <c r="WAS56" s="20"/>
      <c r="WAW56" s="20"/>
      <c r="WBA56" s="20"/>
      <c r="WBE56" s="20"/>
      <c r="WBI56" s="20"/>
      <c r="WBM56" s="20"/>
      <c r="WBQ56" s="20"/>
      <c r="WBU56" s="20"/>
      <c r="WBY56" s="20"/>
      <c r="WCC56" s="20"/>
      <c r="WCG56" s="20"/>
      <c r="WCK56" s="20"/>
      <c r="WCO56" s="20"/>
      <c r="WCS56" s="20"/>
      <c r="WCW56" s="20"/>
      <c r="WDA56" s="20"/>
      <c r="WDE56" s="20"/>
      <c r="WDI56" s="20"/>
      <c r="WDM56" s="20"/>
      <c r="WDQ56" s="20"/>
      <c r="WDU56" s="20"/>
      <c r="WDY56" s="20"/>
      <c r="WEC56" s="20"/>
      <c r="WEG56" s="20"/>
      <c r="WEK56" s="20"/>
      <c r="WEO56" s="20"/>
      <c r="WES56" s="20"/>
      <c r="WEW56" s="20"/>
      <c r="WFA56" s="20"/>
      <c r="WFE56" s="20"/>
      <c r="WFI56" s="20"/>
      <c r="WFM56" s="20"/>
      <c r="WFQ56" s="20"/>
      <c r="WFU56" s="20"/>
      <c r="WFY56" s="20"/>
      <c r="WGC56" s="20"/>
      <c r="WGG56" s="20"/>
      <c r="WGK56" s="20"/>
      <c r="WGO56" s="20"/>
      <c r="WGS56" s="20"/>
      <c r="WGW56" s="20"/>
      <c r="WHA56" s="20"/>
      <c r="WHE56" s="20"/>
      <c r="WHI56" s="20"/>
      <c r="WHM56" s="20"/>
      <c r="WHQ56" s="20"/>
      <c r="WHU56" s="20"/>
      <c r="WHY56" s="20"/>
      <c r="WIC56" s="20"/>
      <c r="WIG56" s="20"/>
      <c r="WIK56" s="20"/>
      <c r="WIO56" s="20"/>
      <c r="WIS56" s="20"/>
      <c r="WIW56" s="20"/>
      <c r="WJA56" s="20"/>
      <c r="WJE56" s="20"/>
      <c r="WJI56" s="20"/>
      <c r="WJM56" s="20"/>
      <c r="WJQ56" s="20"/>
      <c r="WJU56" s="20"/>
      <c r="WJY56" s="20"/>
      <c r="WKC56" s="20"/>
      <c r="WKG56" s="20"/>
      <c r="WKK56" s="20"/>
      <c r="WKO56" s="20"/>
      <c r="WKS56" s="20"/>
      <c r="WKW56" s="20"/>
      <c r="WLA56" s="20"/>
      <c r="WLE56" s="20"/>
      <c r="WLI56" s="20"/>
      <c r="WLM56" s="20"/>
      <c r="WLQ56" s="20"/>
      <c r="WLU56" s="20"/>
      <c r="WLY56" s="20"/>
      <c r="WMC56" s="20"/>
      <c r="WMG56" s="20"/>
      <c r="WMK56" s="20"/>
      <c r="WMO56" s="20"/>
      <c r="WMS56" s="20"/>
      <c r="WMW56" s="20"/>
      <c r="WNA56" s="20"/>
      <c r="WNE56" s="20"/>
      <c r="WNI56" s="20"/>
      <c r="WNM56" s="20"/>
      <c r="WNQ56" s="20"/>
      <c r="WNU56" s="20"/>
      <c r="WNY56" s="20"/>
      <c r="WOC56" s="20"/>
      <c r="WOG56" s="20"/>
      <c r="WOK56" s="20"/>
      <c r="WOO56" s="20"/>
      <c r="WOS56" s="20"/>
      <c r="WOW56" s="20"/>
      <c r="WPA56" s="20"/>
      <c r="WPE56" s="20"/>
      <c r="WPI56" s="20"/>
      <c r="WPM56" s="20"/>
      <c r="WPQ56" s="20"/>
      <c r="WPU56" s="20"/>
      <c r="WPY56" s="20"/>
      <c r="WQC56" s="20"/>
      <c r="WQG56" s="20"/>
      <c r="WQK56" s="20"/>
      <c r="WQO56" s="20"/>
      <c r="WQS56" s="20"/>
      <c r="WQW56" s="20"/>
      <c r="WRA56" s="20"/>
      <c r="WRE56" s="20"/>
      <c r="WRI56" s="20"/>
      <c r="WRM56" s="20"/>
      <c r="WRQ56" s="20"/>
      <c r="WRU56" s="20"/>
      <c r="WRY56" s="20"/>
      <c r="WSC56" s="20"/>
      <c r="WSG56" s="20"/>
      <c r="WSK56" s="20"/>
      <c r="WSO56" s="20"/>
      <c r="WSS56" s="20"/>
      <c r="WSW56" s="20"/>
      <c r="WTA56" s="20"/>
      <c r="WTE56" s="20"/>
      <c r="WTI56" s="20"/>
      <c r="WTM56" s="20"/>
      <c r="WTQ56" s="20"/>
      <c r="WTU56" s="20"/>
      <c r="WTY56" s="20"/>
      <c r="WUC56" s="20"/>
      <c r="WUG56" s="20"/>
      <c r="WUK56" s="20"/>
      <c r="WUO56" s="20"/>
      <c r="WUS56" s="20"/>
      <c r="WUW56" s="20"/>
      <c r="WVA56" s="20"/>
      <c r="WVE56" s="20"/>
      <c r="WVI56" s="20"/>
      <c r="WVM56" s="20"/>
      <c r="WVQ56" s="20"/>
      <c r="WVU56" s="20"/>
      <c r="WVY56" s="20"/>
      <c r="WWC56" s="20"/>
      <c r="WWG56" s="20"/>
      <c r="WWK56" s="20"/>
      <c r="WWO56" s="20"/>
      <c r="WWS56" s="20"/>
      <c r="WWW56" s="20"/>
      <c r="WXA56" s="20"/>
      <c r="WXE56" s="20"/>
      <c r="WXI56" s="20"/>
      <c r="WXM56" s="20"/>
      <c r="WXQ56" s="20"/>
      <c r="WXU56" s="20"/>
      <c r="WXY56" s="20"/>
      <c r="WYC56" s="20"/>
      <c r="WYG56" s="20"/>
      <c r="WYK56" s="20"/>
      <c r="WYO56" s="20"/>
      <c r="WYS56" s="20"/>
      <c r="WYW56" s="20"/>
      <c r="WZA56" s="20"/>
      <c r="WZE56" s="20"/>
      <c r="WZI56" s="20"/>
      <c r="WZM56" s="20"/>
      <c r="WZQ56" s="20"/>
      <c r="WZU56" s="20"/>
      <c r="WZY56" s="20"/>
      <c r="XAC56" s="20"/>
      <c r="XAG56" s="20"/>
      <c r="XAK56" s="20"/>
      <c r="XAO56" s="20"/>
      <c r="XAS56" s="20"/>
      <c r="XAW56" s="20"/>
      <c r="XBA56" s="20"/>
      <c r="XBE56" s="20"/>
      <c r="XBI56" s="20"/>
      <c r="XBM56" s="20"/>
      <c r="XBQ56" s="20"/>
      <c r="XBU56" s="20"/>
      <c r="XBY56" s="20"/>
      <c r="XCC56" s="20"/>
      <c r="XCG56" s="20"/>
      <c r="XCK56" s="20"/>
      <c r="XCO56" s="20"/>
      <c r="XCS56" s="20"/>
      <c r="XCW56" s="20"/>
      <c r="XDA56" s="20"/>
      <c r="XDE56" s="20"/>
      <c r="XDI56" s="20"/>
      <c r="XDM56" s="20"/>
      <c r="XDQ56" s="20"/>
      <c r="XDU56" s="20"/>
      <c r="XDY56" s="20"/>
      <c r="XEC56" s="20"/>
      <c r="XEG56" s="20"/>
      <c r="XEK56" s="20"/>
      <c r="XEO56" s="20"/>
      <c r="XES56" s="20"/>
      <c r="XEW56" s="20"/>
      <c r="XFA56" s="20"/>
    </row>
    <row r="57" spans="1:1021 1025:2045 2049:3069 3073:4093 4097:5117 5121:6141 6145:7165 7169:8189 8193:9213 9217:10237 10241:11261 11265:12285 12289:13309 13313:14333 14337:15357 15361:16381" s="1" customFormat="1" ht="46.35" customHeight="1" x14ac:dyDescent="0.3">
      <c r="A57" s="23" t="s">
        <v>31</v>
      </c>
      <c r="B57" s="18" t="s">
        <v>32</v>
      </c>
      <c r="C57" s="18"/>
      <c r="D57" s="18"/>
      <c r="E57" s="20"/>
      <c r="F57" s="18"/>
      <c r="G57" s="18"/>
      <c r="H57" s="18"/>
      <c r="I57" s="40"/>
      <c r="J57" s="18"/>
    </row>
    <row r="58" spans="1:1021 1025:2045 2049:3069 3073:4093 4097:5117 5121:6141 6145:7165 7169:8189 8193:9213 9217:10237 10241:11261 11265:12285 12289:13309 13313:14333 14337:15357 15361:16381" s="1" customFormat="1" ht="28.5" customHeight="1" x14ac:dyDescent="0.3">
      <c r="A58" s="81" t="s">
        <v>33</v>
      </c>
      <c r="B58" s="81"/>
      <c r="C58" s="81"/>
      <c r="D58" s="81"/>
      <c r="E58" s="81"/>
      <c r="F58" s="81"/>
      <c r="G58" s="81"/>
      <c r="H58" s="81"/>
      <c r="I58" s="42"/>
    </row>
    <row r="59" spans="1:1021 1025:2045 2049:3069 3073:4093 4097:5117 5121:6141 6145:7165 7169:8189 8193:9213 9217:10237 10241:11261 11265:12285 12289:13309 13313:14333 14337:15357 15361:16381" s="1" customFormat="1" ht="29.85" customHeight="1" x14ac:dyDescent="0.3">
      <c r="A59" s="30" t="s">
        <v>34</v>
      </c>
      <c r="B59" s="22" t="s">
        <v>35</v>
      </c>
      <c r="C59" s="22" t="s">
        <v>25</v>
      </c>
      <c r="D59" s="22"/>
      <c r="E59" s="22" t="s">
        <v>36</v>
      </c>
      <c r="F59" s="22"/>
      <c r="G59" s="22"/>
      <c r="H59" s="22"/>
      <c r="I59" s="42"/>
    </row>
    <row r="60" spans="1:1021 1025:2045 2049:3069 3073:4093 4097:5117 5121:6141 6145:7165 7169:8189 8193:9213 9217:10237 10241:11261 11265:12285 12289:13309 13313:14333 14337:15357 15361:16381" s="1" customFormat="1" ht="28.35" customHeight="1" x14ac:dyDescent="0.3">
      <c r="A60" s="22" t="s">
        <v>37</v>
      </c>
      <c r="B60" s="22"/>
      <c r="C60" s="21" t="s">
        <v>2</v>
      </c>
      <c r="D60" s="21"/>
      <c r="E60" s="22"/>
      <c r="F60" s="25"/>
      <c r="G60" s="22" t="s">
        <v>38</v>
      </c>
      <c r="H60" s="22"/>
      <c r="I60" s="42"/>
    </row>
    <row r="61" spans="1:1021 1025:2045 2049:3069 3073:4093 4097:5117 5121:6141 6145:7165 7169:8189 8193:9213 9217:10237 10241:11261 11265:12285 12289:13309 13313:14333 14337:15357 15361:16381" s="1" customFormat="1" x14ac:dyDescent="0.3">
      <c r="A61" s="20" t="s">
        <v>39</v>
      </c>
      <c r="B61" s="19"/>
      <c r="C61" s="17"/>
      <c r="D61" s="17"/>
      <c r="E61" s="14"/>
      <c r="F61" s="22" t="s">
        <v>40</v>
      </c>
      <c r="G61" s="22"/>
      <c r="H61" s="22" t="s">
        <v>41</v>
      </c>
      <c r="I61" s="42"/>
    </row>
    <row r="62" spans="1:1021 1025:2045 2049:3069 3073:4093 4097:5117 5121:6141 6145:7165 7169:8189 8193:9213 9217:10237 10241:11261 11265:12285 12289:13309 13313:14333 14337:15357 15361:16381" s="1" customFormat="1" x14ac:dyDescent="0.3">
      <c r="A62" s="14"/>
      <c r="B62" s="14"/>
      <c r="C62" s="14"/>
      <c r="D62" s="14"/>
      <c r="E62" s="14"/>
      <c r="F62" s="14"/>
      <c r="G62" s="14"/>
      <c r="H62" s="14"/>
      <c r="I62" s="42"/>
    </row>
    <row r="63" spans="1:1021 1025:2045 2049:3069 3073:4093 4097:5117 5121:6141 6145:7165 7169:8189 8193:9213 9217:10237 10241:11261 11265:12285 12289:13309 13313:14333 14337:15357 15361:16381" x14ac:dyDescent="0.3">
      <c r="A63" s="14"/>
      <c r="B63" s="14"/>
      <c r="C63" s="14"/>
      <c r="D63" s="14"/>
      <c r="E63" s="14"/>
      <c r="F63" s="14"/>
      <c r="G63" s="14"/>
      <c r="H63" s="14"/>
      <c r="I63" s="42"/>
      <c r="J63" s="1"/>
    </row>
    <row r="64" spans="1:1021 1025:2045 2049:3069 3073:4093 4097:5117 5121:6141 6145:7165 7169:8189 8193:9213 9217:10237 10241:11261 11265:12285 12289:13309 13313:14333 14337:15357 15361:16381" ht="31.35" customHeight="1" x14ac:dyDescent="0.3">
      <c r="A64" s="24" t="s">
        <v>42</v>
      </c>
      <c r="B64" s="14"/>
      <c r="C64" s="14"/>
      <c r="D64" s="14"/>
      <c r="E64" s="14"/>
      <c r="F64" s="14"/>
      <c r="G64" s="14"/>
      <c r="H64" s="14"/>
      <c r="I64" s="42"/>
    </row>
    <row r="65" spans="1:9" ht="30.6" customHeight="1" x14ac:dyDescent="0.3">
      <c r="A65" s="81" t="s">
        <v>43</v>
      </c>
      <c r="B65" s="81"/>
      <c r="C65" s="81"/>
      <c r="D65" s="81"/>
      <c r="E65" s="81"/>
      <c r="F65" s="81"/>
      <c r="G65" s="81"/>
      <c r="H65" s="81"/>
      <c r="I65" s="42"/>
    </row>
    <row r="66" spans="1:9" ht="29.85" customHeight="1" x14ac:dyDescent="0.3">
      <c r="A66" s="22" t="s">
        <v>37</v>
      </c>
      <c r="B66" s="22"/>
      <c r="C66" s="21"/>
      <c r="D66" s="21"/>
      <c r="E66" s="22"/>
      <c r="F66" s="25"/>
      <c r="G66" s="22" t="s">
        <v>38</v>
      </c>
      <c r="H66" s="22"/>
      <c r="I66" s="42"/>
    </row>
    <row r="67" spans="1:9" x14ac:dyDescent="0.3">
      <c r="A67" s="20" t="s">
        <v>39</v>
      </c>
      <c r="B67" s="19"/>
      <c r="C67" s="17"/>
      <c r="D67" s="26"/>
      <c r="E67" s="22" t="s">
        <v>44</v>
      </c>
      <c r="F67" s="22"/>
      <c r="G67" s="22"/>
      <c r="H67" s="22"/>
      <c r="I67" s="42"/>
    </row>
    <row r="68" spans="1:9" x14ac:dyDescent="0.3">
      <c r="A68" s="14"/>
      <c r="B68" s="14"/>
      <c r="C68" s="14"/>
      <c r="D68" s="18"/>
      <c r="E68" s="14"/>
      <c r="F68" s="18"/>
      <c r="G68" s="18"/>
      <c r="H68" s="18"/>
      <c r="I68" s="42"/>
    </row>
    <row r="69" spans="1:9" x14ac:dyDescent="0.3">
      <c r="A69" s="1"/>
      <c r="B69" s="1"/>
      <c r="C69" s="4"/>
      <c r="D69" s="27"/>
      <c r="E69" s="4"/>
      <c r="F69" s="4"/>
      <c r="G69" s="4"/>
      <c r="H69" s="1"/>
    </row>
    <row r="70" spans="1:9" x14ac:dyDescent="0.3">
      <c r="A70" s="93" t="s">
        <v>59</v>
      </c>
    </row>
    <row r="72" spans="1:9" s="1" customFormat="1" ht="28.35" customHeight="1" x14ac:dyDescent="0.3">
      <c r="A72" s="22" t="s">
        <v>37</v>
      </c>
      <c r="B72" s="22"/>
      <c r="C72" s="21" t="s">
        <v>2</v>
      </c>
      <c r="D72" s="21"/>
      <c r="E72" s="22"/>
      <c r="F72" s="25"/>
      <c r="G72" s="22" t="s">
        <v>38</v>
      </c>
      <c r="H72" s="22"/>
      <c r="I72" s="81"/>
    </row>
    <row r="73" spans="1:9" s="1" customFormat="1" x14ac:dyDescent="0.3">
      <c r="A73" s="20" t="s">
        <v>39</v>
      </c>
      <c r="B73" s="19"/>
      <c r="C73" s="17"/>
      <c r="D73" s="17"/>
      <c r="E73" s="14"/>
      <c r="F73" s="22" t="s">
        <v>40</v>
      </c>
      <c r="G73" s="22"/>
      <c r="H73" s="22" t="s">
        <v>41</v>
      </c>
      <c r="I73" s="81"/>
    </row>
  </sheetData>
  <mergeCells count="13">
    <mergeCell ref="A1:H1"/>
    <mergeCell ref="A10:H10"/>
    <mergeCell ref="B33:C33"/>
    <mergeCell ref="B19:E19"/>
    <mergeCell ref="B21:E21"/>
    <mergeCell ref="B23:E23"/>
    <mergeCell ref="B25:C25"/>
    <mergeCell ref="B26:C26"/>
    <mergeCell ref="B27:C27"/>
    <mergeCell ref="B28:C28"/>
    <mergeCell ref="B32:C32"/>
    <mergeCell ref="B29:C29"/>
    <mergeCell ref="B20:E20"/>
  </mergeCells>
  <printOptions horizontalCentered="1"/>
  <pageMargins left="0.25" right="0.25" top="0.25" bottom="0.25" header="0.05" footer="0.05"/>
  <pageSetup scale="56" fitToHeight="0" orientation="portrait" r:id="rId1"/>
  <headerFooter scaleWithDoc="0" alignWithMargins="0">
    <oddFooter>&amp;L&amp;F&amp;Rpage &amp;P of &amp;N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1A10349A1FDE4B972559612BD4055C" ma:contentTypeVersion="1" ma:contentTypeDescription="Create a new document." ma:contentTypeScope="" ma:versionID="359bfd28d688af0be77936753280cc36">
  <xsd:schema xmlns:xsd="http://www.w3.org/2001/XMLSchema" xmlns:xs="http://www.w3.org/2001/XMLSchema" xmlns:p="http://schemas.microsoft.com/office/2006/metadata/properties" xmlns:ns2="90015d06-de68-4d64-bde8-298f0ac7da91" xmlns:ns3="4d239328-f680-4e0c-ad77-2fa09b9ef8a0" targetNamespace="http://schemas.microsoft.com/office/2006/metadata/properties" ma:root="true" ma:fieldsID="ef1904ebd948cb8b6e22d6a93d886828" ns2:_="" ns3:_="">
    <xsd:import namespace="90015d06-de68-4d64-bde8-298f0ac7da91"/>
    <xsd:import namespace="4d239328-f680-4e0c-ad77-2fa09b9ef8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15d06-de68-4d64-bde8-298f0ac7da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39328-f680-4e0c-ad77-2fa09b9ef8a0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default="Background Research" ma:description="indicates some primary category to group documents: Try to use existing options before adding new ones" ma:format="Dropdown" ma:internalName="Category">
      <xsd:simpleType>
        <xsd:union memberTypes="dms:Text">
          <xsd:simpleType>
            <xsd:restriction base="dms:Choice">
              <xsd:enumeration value="Background Research"/>
              <xsd:enumeration value="Contacts"/>
              <xsd:enumeration value="Marketing"/>
              <xsd:enumeration value="MEDC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0015d06-de68-4d64-bde8-298f0ac7da91">H6D6JVJQQ2J5-13-157369</_dlc_DocId>
    <_dlc_DocIdUrl xmlns="90015d06-de68-4d64-bde8-298f0ac7da91">
      <Url>https://share.vprgs.msu.edu/ic/center/_layouts/15/DocIdRedir.aspx?ID=H6D6JVJQQ2J5-13-157369</Url>
      <Description>H6D6JVJQQ2J5-13-157369</Description>
    </_dlc_DocIdUrl>
    <Category xmlns="4d239328-f680-4e0c-ad77-2fa09b9ef8a0">Background Research</Category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1A6BA7-F64B-41F4-9D73-3C4E6BC90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015d06-de68-4d64-bde8-298f0ac7da91"/>
    <ds:schemaRef ds:uri="4d239328-f680-4e0c-ad77-2fa09b9ef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95C09E-010D-4AA2-8D3D-59AFC4936FF1}">
  <ds:schemaRefs>
    <ds:schemaRef ds:uri="90015d06-de68-4d64-bde8-298f0ac7da9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239328-f680-4e0c-ad77-2fa09b9ef8a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B2E907F-D179-4634-AAF7-0914C0B394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Form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McColm, Andrew</dc:creator>
  <cp:keywords/>
  <dc:description/>
  <cp:lastModifiedBy>Spalding, Ann</cp:lastModifiedBy>
  <cp:revision/>
  <cp:lastPrinted>2021-07-12T18:32:25Z</cp:lastPrinted>
  <dcterms:created xsi:type="dcterms:W3CDTF">2013-12-15T20:15:55Z</dcterms:created>
  <dcterms:modified xsi:type="dcterms:W3CDTF">2021-07-12T18:35:51Z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efa23fd8-d76a-46e9-9c44-ca24a5a59ee7</vt:lpwstr>
  </property>
  <property fmtid="{D5CDD505-2E9C-101B-9397-08002B2CF9AE}" pid="3" name="ContentTypeId">
    <vt:lpwstr>0x010100561A10349A1FDE4B972559612BD4055C</vt:lpwstr>
  </property>
</Properties>
</file>